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>
    <definedName name="_xlnm.Print_Titles" localSheetId="7">'Izvršenje po programskoj klasif'!$3:$4</definedName>
    <definedName name="_xlnm.Print_Titles" localSheetId="1">'Prihodi i rashodi prema ekonoms'!$6:$6</definedName>
    <definedName name="_xlnm.Print_Titles" localSheetId="2">'Prihodi i rashodi prema izvorim'!$3:$4</definedName>
    <definedName name="_xlnm.Print_Titles" localSheetId="3">'Rashodi prema funkcijskoj klasi'!$3:$3</definedName>
  </definedNames>
  <calcPr fullCalcOnLoad="1"/>
</workbook>
</file>

<file path=xl/sharedStrings.xml><?xml version="1.0" encoding="utf-8"?>
<sst xmlns="http://schemas.openxmlformats.org/spreadsheetml/2006/main" count="3974" uniqueCount="686">
  <si>
    <t/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</si>
  <si>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</si>
  <si>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</si>
  <si>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</si>
  <si>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</si>
  <si>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</si>
  <si>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</si>
  <si>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</si>
  <si>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</si>
  <si>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</si>
  <si>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</si>
  <si>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</si>
  <si>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</si>
  <si>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</si>
  <si>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</si>
  <si>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</si>
  <si>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REZULTAT GODINE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</si>
  <si>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</si>
  <si>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</si>
  <si>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</si>
  <si>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 xml:space="preserve">6117 Povrat poreza i prireza na dohodak po godišnjoj prijavi                                             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</si>
  <si>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</si>
  <si>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</si>
  <si>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</si>
  <si>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</si>
  <si>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</si>
  <si>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 xml:space="preserve">6145 Porezi na korištenje dobara ili izvođenje aktivnosti                                                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</si>
  <si>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</si>
  <si>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</si>
  <si>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</si>
  <si>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</si>
  <si>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</si>
  <si>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</si>
  <si>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</si>
  <si>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 xml:space="preserve">635 Pomoći izravnanja za decentralizirane funkcije                                                      </t>
  </si>
  <si>
    <t xml:space="preserve">6351 Tekuće pomoći izravnanja za decentralizirane funkcije                                               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</si>
  <si>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</si>
  <si>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</si>
  <si>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</si>
  <si>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</si>
  <si>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</si>
  <si>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</si>
  <si>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</si>
  <si>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</si>
  <si>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</si>
  <si>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6414 Prihodi od zateznih kamata                                                                          </t>
  </si>
  <si>
    <t xml:space="preserve">6419 Ostali prihodi od financijske imovine           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</si>
  <si>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</si>
  <si>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</si>
  <si>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</si>
  <si>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</si>
  <si>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6429 Ostali prihodi od nefinancijske imovine    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</si>
  <si>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</si>
  <si>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</si>
  <si>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</si>
  <si>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</si>
  <si>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</si>
  <si>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6522 Prihodi vodnog gospodarstva                                                                         </t>
  </si>
  <si>
    <t xml:space="preserve">6524 Doprinosi za šume                                                                                   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</si>
  <si>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</si>
  <si>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</si>
  <si>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</si>
  <si>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</si>
  <si>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 xml:space="preserve">66 Prihodi od prodaje proizvoda i robe te pruženih usluga i prihodi od donacija                        </t>
  </si>
  <si>
    <t xml:space="preserve">661 Prihodi od prodaje proizvoda i robe te pruženih usluga                                              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</si>
  <si>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</si>
  <si>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</si>
  <si>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</si>
  <si>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 xml:space="preserve">6631 Tekuće donacije                                                                                     </t>
  </si>
  <si>
    <t xml:space="preserve">6632 Kapitalne donacije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</si>
  <si>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</si>
  <si>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</si>
  <si>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</si>
  <si>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</si>
  <si>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</si>
  <si>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</si>
  <si>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</si>
  <si>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</si>
  <si>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</si>
  <si>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</si>
  <si>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</si>
  <si>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723 Prihodi od prodaje prijevoznih sredstava                                                            </t>
  </si>
  <si>
    <t xml:space="preserve">7231 Prijevozna sredstva u cestovnom prometu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</si>
  <si>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</si>
  <si>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</si>
  <si>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</si>
  <si>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</si>
  <si>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</si>
  <si>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</si>
  <si>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3131 Doprinosi za mirovinsko osiguranje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</si>
  <si>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</si>
  <si>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</si>
  <si>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</si>
  <si>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</si>
  <si>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</si>
  <si>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</si>
  <si>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</si>
  <si>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</si>
  <si>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</si>
  <si>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</si>
  <si>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</si>
  <si>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</si>
  <si>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</si>
  <si>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</si>
  <si>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</si>
  <si>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</si>
  <si>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</si>
  <si>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</si>
  <si>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</si>
  <si>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</si>
  <si>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</si>
  <si>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</si>
  <si>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</si>
  <si>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</si>
  <si>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</si>
  <si>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</si>
  <si>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</si>
  <si>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</si>
  <si>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</si>
  <si>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</si>
  <si>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 i norme</t>
  </si>
  <si>
    <t xml:space="preserve">3295 Pristojbe i naknade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</si>
  <si>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</si>
  <si>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</si>
  <si>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342 Kamate za primljene kredite i zajmove                                                               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</si>
  <si>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</si>
  <si>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</si>
  <si>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</si>
  <si>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3433 Zatezne kamate                                                                                      </t>
  </si>
  <si>
    <t xml:space="preserve">3434 Ostali nespomenuti financijski rashodi                                                              </t>
  </si>
  <si>
    <t xml:space="preserve">35 Subvencije                                                                                          </t>
  </si>
  <si>
    <t>352 Subvencije trgovačkim društvima, zadrugama, poljoprivrednicima i obrtnicima izvan javnog sektora</t>
  </si>
  <si>
    <t xml:space="preserve">3523 Subvencije poljoprivrednicima i obrtnicima                                                          </t>
  </si>
  <si>
    <t>36 Pomoći dane u inozemstvo 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</si>
  <si>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</si>
  <si>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</si>
  <si>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</si>
  <si>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</si>
  <si>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</si>
  <si>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</si>
  <si>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</si>
  <si>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</si>
  <si>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</si>
  <si>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</si>
  <si>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 xml:space="preserve">3821 Kapitalne donacije neprofitnim organizacijama                                                       </t>
  </si>
  <si>
    <t xml:space="preserve">383 Kazne, penali i naknade štete                                                                       </t>
  </si>
  <si>
    <t xml:space="preserve">3831 Naknade šteta pravnim i fizičkim osobama                                                            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</si>
  <si>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</si>
  <si>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</si>
  <si>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</si>
  <si>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 xml:space="preserve">411 Materijalna imovina - prirodna bogatstva                                                            </t>
  </si>
  <si>
    <t xml:space="preserve">4111 Zemljište                                                                                           </t>
  </si>
  <si>
    <t xml:space="preserve">412 Nematerijalna imovina                                                                               </t>
  </si>
  <si>
    <t xml:space="preserve">4126 Ostala nematerijalna imovina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</si>
  <si>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</si>
  <si>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</si>
  <si>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4211 Stambeni objekti                                                                                    </t>
  </si>
  <si>
    <t xml:space="preserve">4212 Poslovni objekti                                                                                    </t>
  </si>
  <si>
    <t xml:space="preserve">4213 Ceste, željeznice i ostali prometni objekti                                                         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</si>
  <si>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</si>
  <si>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</si>
  <si>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</si>
  <si>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</si>
  <si>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</si>
  <si>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4227 Uređaji, strojevi i oprema za ostale namjene                                                        </t>
  </si>
  <si>
    <t xml:space="preserve">423 Prijevozna sredstva                                                                                 </t>
  </si>
  <si>
    <t xml:space="preserve">4231 Prijevozna sredstva u cestovnom prometu                                                             </t>
  </si>
  <si>
    <t>424 Knjige, umjetnička djela i ostale izložbene vrijednosti</t>
  </si>
  <si>
    <t xml:space="preserve">4241 Knjige                                                                                              </t>
  </si>
  <si>
    <t xml:space="preserve">426 Nematerijalna proizvedena imovina                                                                   </t>
  </si>
  <si>
    <t xml:space="preserve">4262 Ulaganja u računalne programe                                                                       </t>
  </si>
  <si>
    <t xml:space="preserve">4263 Umjetnička, literarna i znanstvena djela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</si>
  <si>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</si>
  <si>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</si>
  <si>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</si>
  <si>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 xml:space="preserve"> SVEUKUPNI PRIHODI</t>
  </si>
  <si>
    <t>Izvor 1. Opći prihodi i primici</t>
  </si>
  <si>
    <t>Izvor 1.1. Opći prihodi i primici proračuna</t>
  </si>
  <si>
    <t>Izvor 1.2. Porez na dohodak-ustupljeni dio za JVP</t>
  </si>
  <si>
    <t>Izvor 3. Vlastiti prihodi</t>
  </si>
  <si>
    <t>Izvor 3.1. Vlastiti prihodi proračunskih korisnika</t>
  </si>
  <si>
    <t>Izvor 4. Prihodi za posebne namjene</t>
  </si>
  <si>
    <t>Izvor 4.1. Komunalna naknada</t>
  </si>
  <si>
    <t>Izvor 4.2. Komunalni doprinos</t>
  </si>
  <si>
    <t>Izvor 4.3. Doprinos za šume</t>
  </si>
  <si>
    <t>Izvor 4.4. Spomenička renta</t>
  </si>
  <si>
    <t>Izvor 4.6. Naknada za zadržavanje nezakonito izgrađ. zgrade u prostoru</t>
  </si>
  <si>
    <t>Izvor 4.7. Turistička pristojba</t>
  </si>
  <si>
    <t>Izvor 4.8. Prihodi za posebne namjene-ostalo</t>
  </si>
  <si>
    <t>Izvor 4.9. Namjenski prihodi proračunskih korisnika</t>
  </si>
  <si>
    <t>Izvor 5. Pomoći</t>
  </si>
  <si>
    <t>Izvor 5.2. Dio poreza na dohodak dobiven kroz pomoći izravnanja za JVP</t>
  </si>
  <si>
    <t>Izvor 5.3. Pomoći iz županijskog proračuna</t>
  </si>
  <si>
    <t>Izvor 5.4. Pomoći-ostalo</t>
  </si>
  <si>
    <t>Izvor 5.5. Pomoći iz državnog proračuna</t>
  </si>
  <si>
    <t>Izvor 5.6. Pomoći temeljem prijenosa EU sredstava</t>
  </si>
  <si>
    <t>Izvor 7. Prihodi od prodaje ili zamjene nefinancijske imovine i nakna</t>
  </si>
  <si>
    <t>Izvor 7.1. Prihodi od prodaje građevinskog zemljišta</t>
  </si>
  <si>
    <t>Izvor 7.2. Prihodi od prodaje stambenih objekata</t>
  </si>
  <si>
    <t>Izvor 7.3. Naknade štete s naslova osiguranja</t>
  </si>
  <si>
    <t>Izvor 7.5. Prihodi od prodaje prijevoznih sredstava</t>
  </si>
  <si>
    <t xml:space="preserve"> SVEUKUPNI RASHODI</t>
  </si>
  <si>
    <t>Izvor 8. Namjenski primici</t>
  </si>
  <si>
    <t>Izvor 8.1. Namjenski primici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</si>
  <si>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</si>
  <si>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</si>
  <si>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</si>
  <si>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013 Opće usluge</t>
  </si>
  <si>
    <t>Funkcijska klasifikacija 015 Istraživanje i razvoj: Opće javne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</si>
  <si>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</si>
  <si>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</si>
  <si>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</si>
  <si>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035 Istraživanje i razvoj: Javni red i sigurnost</t>
  </si>
  <si>
    <t>Funkcijska klasifikacija 036 Rashodi za javni red i sigurnost koji nisu drugdje svrstani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</si>
  <si>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</si>
  <si>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</si>
  <si>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</si>
  <si>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048 Istraživanje i razvoj: Ekonomski poslovi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</si>
  <si>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</si>
  <si>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</si>
  <si>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</si>
  <si>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055 Istraživanje i razvoj: Zaštita okoliša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</si>
  <si>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</si>
  <si>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</si>
  <si>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</si>
  <si>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</si>
  <si>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</si>
  <si>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065 Istraživanje i razvoj stanovanja i komunalnih pogodnosti</t>
  </si>
  <si>
    <t>Funkcijska klasifikacija 066 Rashodi vezani za stanovanje i kom. pogodnosti koji nisu drugdje svrstani</t>
  </si>
  <si>
    <t>Funkcijska klasifikacija 07 Zdravstvo</t>
  </si>
  <si>
    <t>Funkcijska klasifikacija 075 Istraživanje i razvoj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</si>
  <si>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</si>
  <si>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</si>
  <si>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</si>
  <si>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085 "Istraživanje i razvoj rekreacije, kulture i religije"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</si>
  <si>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</si>
  <si>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</si>
  <si>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</si>
  <si>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096 Dodatne usluge u obrazovanju</t>
  </si>
  <si>
    <t>Funkcijska klasifikacija 097 Istraživanje i razvoj obrazovanja</t>
  </si>
  <si>
    <t>Funkcijska klasifikacija 10 Socijalna zaštita</t>
  </si>
  <si>
    <t>Funkcijska klasifikacija 102 Starost</t>
  </si>
  <si>
    <t>Funkcijska klasifikacija 104 Obitelj i djeca</t>
  </si>
  <si>
    <t>Funkcijska klasifikacija 106 Stanovanje</t>
  </si>
  <si>
    <t>Funkcijska klasifikacija 108 Istraživanje i razvoj socijalne zaštite</t>
  </si>
  <si>
    <t>Funkcijska klasifikacija 109 Aktivnosti socijalne zaštite koje nisu drugdje svrstane</t>
  </si>
  <si>
    <t>81 Primljeni povrati glavnica danih zajmova i depozita</t>
  </si>
  <si>
    <t>818 Primici od povrata depozita i jamčevnih pologa</t>
  </si>
  <si>
    <t>8181 Primici od povrata depozita od kreditnih i ostalih financijskih institucija - tuzemni</t>
  </si>
  <si>
    <t xml:space="preserve">84 Primici od zaduživanja                                                                              </t>
  </si>
  <si>
    <t xml:space="preserve">844 Primljeni krediti i zajmovi od kreditnih i ostalih financijskih institucija izvan javnog sektora    </t>
  </si>
  <si>
    <t xml:space="preserve">8443 Primljeni krediti od tuzemnih kreditnih institucija izvan javnog sektora                            </t>
  </si>
  <si>
    <t xml:space="preserve">53 Izdaci za dionice i udjele u glavnici                                                               </t>
  </si>
  <si>
    <t xml:space="preserve">532 Dionice i udjeli u glavnici trgovačkih društava u javnom sektoru                                    </t>
  </si>
  <si>
    <t xml:space="preserve">5321 Dionice i udjeli u glavnici trgovačkih društava u javnom sektoru                                    </t>
  </si>
  <si>
    <t xml:space="preserve">54 Izdaci za otplatu glavnice primljenih kredita i zajmova                      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</si>
  <si>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</si>
  <si>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</si>
  <si>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 xml:space="preserve"> UKUPNI PRIMICI</t>
  </si>
  <si>
    <t>1. Opći prihodi i primici</t>
  </si>
  <si>
    <t>1.1. Opći prihodi i primici proračuna</t>
  </si>
  <si>
    <t>4. Prihodi za posebne namjene</t>
  </si>
  <si>
    <t>4.9. Namjenski prihodi proračunskih korisnika</t>
  </si>
  <si>
    <t>8. Namjenski primici</t>
  </si>
  <si>
    <t>8.1. Namjenski primici</t>
  </si>
  <si>
    <t xml:space="preserve"> UKUPNI IZDACI</t>
  </si>
  <si>
    <t>UKUPNO RASHODI I IZDATCI</t>
  </si>
  <si>
    <t>Razdjel</t>
  </si>
  <si>
    <t>001</t>
  </si>
  <si>
    <t>GRADSKA IZVRŠNA I PREDSTAVNIČKA TIJELA</t>
  </si>
  <si>
    <t>Glava</t>
  </si>
  <si>
    <t>00101</t>
  </si>
  <si>
    <t>002</t>
  </si>
  <si>
    <t>STRUČNA SLUŽBA GRADA OGULINA</t>
  </si>
  <si>
    <t>00201</t>
  </si>
  <si>
    <t>00202</t>
  </si>
  <si>
    <t>PRORAČUNSKI KORISNICI GRADA OGULINA</t>
  </si>
  <si>
    <t>003</t>
  </si>
  <si>
    <t>UPRAVNI ODJEL ZA GOSPODARSTVO, KOMUNALNI SUSTAV I PROSTORNO UREĐENJE</t>
  </si>
  <si>
    <t>00301</t>
  </si>
  <si>
    <t>RAZDJEL 001 GRADSKA IZVRŠNA I PREDSTAVNIČKA TIJELA</t>
  </si>
  <si>
    <t>GLAVA 00101 GRADSKA IZVRŠNA I PREDSTAVNIČKA TIJELA</t>
  </si>
  <si>
    <t>1000</t>
  </si>
  <si>
    <t>Program: OSNOVNE AKTIVNOSTI IZ DJELOKRUGA IZVRŠNOG TIJELA</t>
  </si>
  <si>
    <t>A100001</t>
  </si>
  <si>
    <t>Aktivnost: REDOVNA DJELATNOST UREDA GRADONAČELNIKA</t>
  </si>
  <si>
    <t>31</t>
  </si>
  <si>
    <t xml:space="preserve">Rashodi za zaposlene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</si>
  <si>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</si>
  <si>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</si>
  <si>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</si>
  <si>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</si>
  <si>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</t>
  </si>
  <si>
    <t xml:space="preserve">Materijalni rashodi         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</si>
  <si>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</si>
  <si>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</si>
  <si>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</si>
  <si>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</si>
  <si>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</si>
  <si>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</si>
  <si>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</si>
  <si>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</si>
  <si>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</si>
  <si>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</si>
  <si>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3233</t>
  </si>
  <si>
    <t xml:space="preserve">Usluge promidžbe i informiranja                                                                     </t>
  </si>
  <si>
    <t>3239</t>
  </si>
  <si>
    <t xml:space="preserve">Ostale usluge                                                                                       </t>
  </si>
  <si>
    <t>3241</t>
  </si>
  <si>
    <t xml:space="preserve">Naknade troškova osobama izvan radnog odnosa                                                        </t>
  </si>
  <si>
    <t>3291</t>
  </si>
  <si>
    <t xml:space="preserve">Naknade za rad predstavničkih i izvršnih tijela, povjerenstava i slično                             </t>
  </si>
  <si>
    <t>3293</t>
  </si>
  <si>
    <t xml:space="preserve">Reprezentacija                                                                                      </t>
  </si>
  <si>
    <t>3294</t>
  </si>
  <si>
    <t>Članarine i norme</t>
  </si>
  <si>
    <t>3299</t>
  </si>
  <si>
    <t xml:space="preserve">Ostali nespomenuti rashodi poslovanja                                                               </t>
  </si>
  <si>
    <t>38</t>
  </si>
  <si>
    <t xml:space="preserve">Ostali rashodi 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</si>
  <si>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</si>
  <si>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</si>
  <si>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A100002</t>
  </si>
  <si>
    <t>Aktivnost: OBILJEŽAVANJE DANA GRADA I DRUGIH OBLJETNICA I MANIFESTACIJA</t>
  </si>
  <si>
    <t>3235</t>
  </si>
  <si>
    <t xml:space="preserve">Zakupnine i najamnine                                                                               </t>
  </si>
  <si>
    <t>A100004</t>
  </si>
  <si>
    <t>Aktivnost: PRORAČUNSKA ZALIHA</t>
  </si>
  <si>
    <t>A100006</t>
  </si>
  <si>
    <t>Aktivnost: USLUGE ODVJETNIKA I PRAVNOG SAVJETOVANJA</t>
  </si>
  <si>
    <t>3237</t>
  </si>
  <si>
    <t xml:space="preserve">Intelektualne i osobne usluge                                                                       </t>
  </si>
  <si>
    <t>K100007</t>
  </si>
  <si>
    <t>Kapitalni projekt: NABAVKA SLUŽBENOG AUTOMOBILA</t>
  </si>
  <si>
    <t>42</t>
  </si>
  <si>
    <t xml:space="preserve">Rashodi za nabavu proizvedene dugotrajne imovine                                                    </t>
  </si>
  <si>
    <t>4231</t>
  </si>
  <si>
    <t xml:space="preserve">Prijevozna sredstva u cestovnom prometu                                                             </t>
  </si>
  <si>
    <t>1001</t>
  </si>
  <si>
    <t>Program: OSNOVNE AKTIVNOSTI IZ DJELOKRUGA PREDSTAVNIČKOG TIJELA</t>
  </si>
  <si>
    <t>Aktivnost: REDOVNA DJELATNOST GRADSKOG VIJEĆA</t>
  </si>
  <si>
    <t>Aktivnost: FINANCIRANJE POLITIČKIH STRANAKA I NEZAVISNIH VIJEĆNIKA</t>
  </si>
  <si>
    <t>A100003</t>
  </si>
  <si>
    <t>Aktivnost: REDOVNA DJELATNOST MJESNIH ODBORA</t>
  </si>
  <si>
    <t>3223</t>
  </si>
  <si>
    <t xml:space="preserve">Energija                                                                                            </t>
  </si>
  <si>
    <t>3225</t>
  </si>
  <si>
    <t xml:space="preserve">Sitni inventar i auto gume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</si>
  <si>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</si>
  <si>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</si>
  <si>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3234</t>
  </si>
  <si>
    <t xml:space="preserve">Komunalne usluge                                                                                    </t>
  </si>
  <si>
    <t>Aktivnost: REDOVNA DJELATNOST VIJEĆA MANJINSKE SAMOUPRAVE</t>
  </si>
  <si>
    <t>3295</t>
  </si>
  <si>
    <t xml:space="preserve">Pristojbe i naknade                                                                                 </t>
  </si>
  <si>
    <t>34</t>
  </si>
  <si>
    <t xml:space="preserve">Financijski rashodi       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</si>
  <si>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</si>
  <si>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</si>
  <si>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A100005</t>
  </si>
  <si>
    <t>Aktivnost: REDOVNA DJELATNOST SAVJETA MLADIH GRADA OGULINA</t>
  </si>
  <si>
    <t>Aktivnost: REDOVNA DJELATNOST DJEČJEG GRADSKOG VIJEĆA</t>
  </si>
  <si>
    <t>K100008</t>
  </si>
  <si>
    <t>Kapitalni projekt: OPREMANJE I INFORMATIZACIJA MJESNIH ODBORA</t>
  </si>
  <si>
    <t>4221</t>
  </si>
  <si>
    <t xml:space="preserve">Uredska oprema i namještaj                                                                          </t>
  </si>
  <si>
    <t>T100009</t>
  </si>
  <si>
    <t>Tekući projekt: IZBORI ZA ČLANOVE VIJEĆA MANJINSKE SAMOUPRAVE</t>
  </si>
  <si>
    <t>RAZDJEL 002 STRUČNA SLUŽBA GRADA OGULINA</t>
  </si>
  <si>
    <t>GLAVA 00201 STRUČNA SLUŽBA GRADA OGULINA</t>
  </si>
  <si>
    <t>2000</t>
  </si>
  <si>
    <t>Program: OPĆE JAVNE USLUGE UPRAVNIH TIJELA GRADA OGULINA</t>
  </si>
  <si>
    <t xml:space="preserve">Aktivnost: REDOVNA DJELATNOST UPRAVNIH TIJELA </t>
  </si>
  <si>
    <t>3121</t>
  </si>
  <si>
    <t xml:space="preserve">Ostali rashodi za zaposlene                                                                         </t>
  </si>
  <si>
    <t>3214</t>
  </si>
  <si>
    <t xml:space="preserve">Ostale naknade troškova zaposlenima                                                                 </t>
  </si>
  <si>
    <t>3227</t>
  </si>
  <si>
    <t xml:space="preserve">Službena, radna i zaštitna odjeća i obuća                                                           </t>
  </si>
  <si>
    <t>3232</t>
  </si>
  <si>
    <t xml:space="preserve">Usluge tekućeg i investicijskog održavanja                                                          </t>
  </si>
  <si>
    <t>3238</t>
  </si>
  <si>
    <t xml:space="preserve">Računalne usluge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</si>
  <si>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</si>
  <si>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</si>
  <si>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</si>
  <si>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</si>
  <si>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</si>
  <si>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</si>
  <si>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Aktivnost: NAKNADA TROŠKOVA POREZNOJ UPRAVI</t>
  </si>
  <si>
    <t>K100004</t>
  </si>
  <si>
    <t>Kapitalni projekt: UVOĐENJE I IMPLEMENTACIJA "GEOGRAFSKOG INFORMACIJSKOG SUSTAVA"</t>
  </si>
  <si>
    <t>41</t>
  </si>
  <si>
    <t xml:space="preserve">Rashodi za nabavu neproizvedene dugotrajne imovine                                                  </t>
  </si>
  <si>
    <t>4126</t>
  </si>
  <si>
    <t xml:space="preserve">Ostala nematerijalna imovina                                                                        </t>
  </si>
  <si>
    <t>K100005</t>
  </si>
  <si>
    <t>Kapitalni projekt: OPREMANJE I INFORMATIZACIJA UPRAVNIH TIJELA</t>
  </si>
  <si>
    <t>2001</t>
  </si>
  <si>
    <t>Program: PROGRAM ZAŠTITE I SPAŠAVANJA</t>
  </si>
  <si>
    <t>Aktivnost: PODRUČNA VATROGASNA ZAJEDNICA</t>
  </si>
  <si>
    <t>3821</t>
  </si>
  <si>
    <t xml:space="preserve">Kapitalne donacije neprofitnim organizacijama                                                       </t>
  </si>
  <si>
    <t>Aktivnost: GORSKA SLUŽBA SPAŠAVANJA-STANICA OGULIN</t>
  </si>
  <si>
    <t>Aktivnost: OPERATIVNE SNAGE SUSTAVA CIVILNE ZAŠTITE</t>
  </si>
  <si>
    <t>4227</t>
  </si>
  <si>
    <t xml:space="preserve">Uređaji, strojevi i oprema za ostale namjene                                                        </t>
  </si>
  <si>
    <t>2002</t>
  </si>
  <si>
    <t>Program: PROGRAM JAVNIH POTREBA U PREDŠKOLSKOM ODGOJU</t>
  </si>
  <si>
    <t>Aktivnost: OSTALE USLUGE NA PODRUČJU PREDŠKOLSKOG ODGOJA</t>
  </si>
  <si>
    <t>37</t>
  </si>
  <si>
    <t xml:space="preserve">Naknade građanima i kućanstvima na temelju osiguranja i druge naknade                               </t>
  </si>
  <si>
    <t>3721</t>
  </si>
  <si>
    <t xml:space="preserve">Naknade građanima i kućanstvima u novcu                                                             </t>
  </si>
  <si>
    <t>K100003</t>
  </si>
  <si>
    <t>Kapitalni projekt: IZGRADNJA NOVE ZGRADE DJEČJEG VRTIĆA "BISTRAC"</t>
  </si>
  <si>
    <t>4212</t>
  </si>
  <si>
    <t xml:space="preserve">Poslovni objekti                                                                                    </t>
  </si>
  <si>
    <t>4111</t>
  </si>
  <si>
    <t xml:space="preserve">Zemljište                                                                                           </t>
  </si>
  <si>
    <t>2003</t>
  </si>
  <si>
    <t>Program: PROGRAM JAVNIH POTREBA U KULTURI I TEHNIČKOJ KULTURI</t>
  </si>
  <si>
    <t>Aktivnost: UDRUGE GRAĐANA U KULTURI</t>
  </si>
  <si>
    <t>Aktivnost: UDRUGE GRAĐANA U TEHNIČKOJ KULTURI</t>
  </si>
  <si>
    <t>K100001</t>
  </si>
  <si>
    <t>Kapitalni projekt: OBNOVA I IZGRADNJA SAKRALNIH OBJEKATA NA PODRUČJU GRADA OGULINA</t>
  </si>
  <si>
    <t>K100010</t>
  </si>
  <si>
    <t>Kapitalni projekt: OČUVANJE OBJEKATA ZAŠTIĆENE KULTURNE BAŠTINE</t>
  </si>
  <si>
    <t>2004</t>
  </si>
  <si>
    <t>Program: SOCIJALNI PROGRAM GRADA OGULINA</t>
  </si>
  <si>
    <t>Aktivnost: NAKNADA ZA TROŠKOVE STANOVANJA KORISNICIMA ZAJAMČENE MINIMALNE NAKNADE</t>
  </si>
  <si>
    <t>Aktivnost: NAKNADA ZA OPREMU NOVOROĐENOG DJETETA</t>
  </si>
  <si>
    <t>A100008</t>
  </si>
  <si>
    <t>Aktivnost: FINANCIRANJE POGREBNIH TROŠKOVA OSOBAMA KOJE NEMA TKO SAHRANITI</t>
  </si>
  <si>
    <t>A100009</t>
  </si>
  <si>
    <t>Aktivnost: JEDNOKRATNA NAKNADA SOCIJALNO UGROŽENIM OSOBAMA</t>
  </si>
  <si>
    <t>A100010</t>
  </si>
  <si>
    <t>Aktivnost: GRADSKO DRUŠTVO CRVENOG KRIŽA OGULIN</t>
  </si>
  <si>
    <t>T100003</t>
  </si>
  <si>
    <t>Tekući projekt: NAKNADA UMIROVLJENICIMA POVODOM BLAGDANA USKRSA</t>
  </si>
  <si>
    <t>T100004</t>
  </si>
  <si>
    <t>Tekući projekt: NAKNADA KORISNICIMA TROŠKOVA STANOVANJA POVODOM BLAGDANA USKRSA</t>
  </si>
  <si>
    <t>T100007</t>
  </si>
  <si>
    <t>Tekući projekt: NAKNADA DJECI NEZAPOSLENIH RODITELJA POVODOM BLAGDANA BOŽIĆA</t>
  </si>
  <si>
    <t>T100012</t>
  </si>
  <si>
    <t>Tekući projekt: NAKNADA UMIROVLJENICIMA POVODOM BLAGDANA BOŽIĆA</t>
  </si>
  <si>
    <t>T100013</t>
  </si>
  <si>
    <t>Tekući projekt: POBOLJŠANJE KVALITETE ŽIVOTA OSOBA STARIJE ŽIVOTNE DOBI</t>
  </si>
  <si>
    <t>T100014</t>
  </si>
  <si>
    <t>Tekući projekt: DNEVNI BORAVAK ZA STARIJE CRVENOG KRIŽA OGULIN</t>
  </si>
  <si>
    <t>T100021</t>
  </si>
  <si>
    <t>Tekući projekt: KREATIVNA PODRŠKA ZA DJECU S TEŠKOĆAMA U RAZVOJU</t>
  </si>
  <si>
    <t>2005</t>
  </si>
  <si>
    <t>Program: PROGRAM JAVNIH POTREBA U SPORTU</t>
  </si>
  <si>
    <t>Aktivnost: REDOVNA DJELATNOST ŠPORTSKE ZAJEDNICE GRADA OGULINA</t>
  </si>
  <si>
    <t>Aktivnost: DONACIJE SPORTSKIM KLUBOVIMA U SUSTAVU NATJECANJA</t>
  </si>
  <si>
    <t>Aktivnost: DONACIJE SPORTSKIM KLUBOVIMA REKREATIVNOG KARAKTERA</t>
  </si>
  <si>
    <t>Aktivnost: DONACIJE ŠKOLAMA ZA RAD ŠKOLSKIH SPORTSKIH DRUŠTAVA</t>
  </si>
  <si>
    <t>36</t>
  </si>
  <si>
    <t>Pomoći dane u inozemstvo i unutar općeg proračuna</t>
  </si>
  <si>
    <t>3661</t>
  </si>
  <si>
    <t>Tekuće pomoći proračunskim korisnicima drugih proračuna</t>
  </si>
  <si>
    <t>K100011</t>
  </si>
  <si>
    <t>Kapitalni projekt: UREĐENJE I OBNOVA SPORTSKIH IGRALIŠTA</t>
  </si>
  <si>
    <t>45</t>
  </si>
  <si>
    <t xml:space="preserve">Rashodi za dodatna ulaganja na nefinancijskoj imovini                                               </t>
  </si>
  <si>
    <t>4511</t>
  </si>
  <si>
    <t xml:space="preserve">Dodatna ulaganja na građevinskim objektima                                                          </t>
  </si>
  <si>
    <t>K100013</t>
  </si>
  <si>
    <t>Kapitalni projekt: POSTAVLJANJE UMJETNE TRAVE NA POMOĆNOM IGRALIŠTU UZ GRADSKI STADION</t>
  </si>
  <si>
    <t>4214</t>
  </si>
  <si>
    <t xml:space="preserve">Ostali građevinski objekti                                                                          </t>
  </si>
  <si>
    <t>K100014</t>
  </si>
  <si>
    <t>Kapitalni projekt: UREĐENJE I OBNOVA SPORTSKIH DVORANA</t>
  </si>
  <si>
    <t>T100010</t>
  </si>
  <si>
    <t>Tekući projekt: ORGANIZACIJA SPORTSKIH MANIFESTACIJA</t>
  </si>
  <si>
    <t>2006</t>
  </si>
  <si>
    <t>Program: PROGRAM JAVNIH POTREBA U OBRAZOVANJU IZNAD ZAKONSKOG STANDARDA</t>
  </si>
  <si>
    <t>Aktivnost: PRODUŽENI BORAVAK UČENIKA OSNOVNIH ŠKOLA</t>
  </si>
  <si>
    <t>Aktivnost: SUFINANCIRANJE PRIJEVOZA UČENIKA SREDNJIH ŠKOLA</t>
  </si>
  <si>
    <t>Aktivnost: STIPENDIRANJE UČENIKA SREDNJIH ŠKOLA</t>
  </si>
  <si>
    <t>Aktivnost: STIPENDIRANJE REDOVNIH STUDENATA</t>
  </si>
  <si>
    <t>Aktivnost: OSTALE AKTIVNOSTI U ŠKOLSTVU</t>
  </si>
  <si>
    <t>T100006</t>
  </si>
  <si>
    <t>Tekući projekt: NABAVA ŠKOLSKIH UDŽBENIKA I RADNIH BILJEŽNICA</t>
  </si>
  <si>
    <t>2007</t>
  </si>
  <si>
    <t>Program: PROGRAM OSTALIH JAVNIH POTREBA</t>
  </si>
  <si>
    <t>Aktivnost: UDRUGE GRAĐANA PROIZIŠLE IZ DOMOVINSKOG RATA</t>
  </si>
  <si>
    <t>Aktivnost: OSTALE UDRUGE GRAĐANA CIVILNOG DRUŠTVA</t>
  </si>
  <si>
    <t>Kapitalni projekt: KAPITALNA POMOĆ ZA NABAVU OPREME RADIO OGULINU</t>
  </si>
  <si>
    <t>3861</t>
  </si>
  <si>
    <t>Kapitalne pomoći kreditnim i ostalim financijskim institucijama te trgovačkim društvima u javnom sek</t>
  </si>
  <si>
    <t>Kapitalni projekt: KAPITALNE POMOĆI ZDRAVSTVENIM USTANOVAMA</t>
  </si>
  <si>
    <t>3662</t>
  </si>
  <si>
    <t>Kapitalne pomoći proračunskim korisnicima drugih proračuna</t>
  </si>
  <si>
    <t>Kapitalni projekt: STEM BAJKA</t>
  </si>
  <si>
    <t>Tekući projekt: ''ZAŽELI III - GRAD OGULIN''</t>
  </si>
  <si>
    <t>T100008</t>
  </si>
  <si>
    <t>Tekući projekt: KLUB ZA MLADE OGULIN</t>
  </si>
  <si>
    <t>GLAVA 00202 PRORAČUNSKI KORISNICI GRADA OGULINA</t>
  </si>
  <si>
    <t>Aktivnost: REDOVNA DJELATNOST JVP DO MINIMALNOG STANDARDA</t>
  </si>
  <si>
    <t>3131</t>
  </si>
  <si>
    <t xml:space="preserve">Doprinosi za mirovinsko osiguranje                                                                  </t>
  </si>
  <si>
    <t>3224</t>
  </si>
  <si>
    <t xml:space="preserve">Materijal i dijelovi za tekuće i investicijsko održavanje                                           </t>
  </si>
  <si>
    <t>Aktivnost: REDOVNA DJELATNOST JVP IZNAD MINIMALNOG STANDARDA</t>
  </si>
  <si>
    <t>Kapitalni projekt: OPREMA ZA ODRŽAVANJE I ZAŠTITU JVP IZNAD MINIMALNOG STANDARDA</t>
  </si>
  <si>
    <t>4223</t>
  </si>
  <si>
    <t xml:space="preserve">Oprema za održavanje i zaštitu                                                                      </t>
  </si>
  <si>
    <t>Kapitalni projekt: NABAVA AUTOCISTERNE ZA PRIJEVOZ PITKE VODE</t>
  </si>
  <si>
    <t>3423</t>
  </si>
  <si>
    <t>Kamate za primljene kredite i zajmove od kreditnih i ostalih financijskih institucija izvan javnog s</t>
  </si>
  <si>
    <t>54</t>
  </si>
  <si>
    <t xml:space="preserve">Izdaci za otplatu glavnice primljenih kredita i zajmova                                             </t>
  </si>
  <si>
    <t>5443</t>
  </si>
  <si>
    <t xml:space="preserve">Otplata glavnice primljenih kredita od tuzemnih kreditnih institucija izvan javnog sektora          </t>
  </si>
  <si>
    <t>K100009</t>
  </si>
  <si>
    <t>Kapitalni projekt: NABAVA VATROGASNOG VOZILA</t>
  </si>
  <si>
    <t>Aktivnost: ODGOJNO, ADMINISTRATIVNO I TEHNIČKO OSOBLJE</t>
  </si>
  <si>
    <t>3236</t>
  </si>
  <si>
    <t xml:space="preserve">Zdravstvene i veterinarske usluge                                                                   </t>
  </si>
  <si>
    <t>K100006</t>
  </si>
  <si>
    <t>Kapitalni projekt: SANACIJA OGRADE OKO ZGRADE DVB</t>
  </si>
  <si>
    <t>Aktivnost: REDOVNA DJELATNOST USTANOVA U KULTURI</t>
  </si>
  <si>
    <t>Aktivnost: PROGRAMSKI TROŠKOVI USTANOVA U KULTURI</t>
  </si>
  <si>
    <t>4222</t>
  </si>
  <si>
    <t xml:space="preserve">Komunikacijska oprema                                                                               </t>
  </si>
  <si>
    <t>Kapitalni projekt: NABAVA KNJIŽNIČNE GRAĐE</t>
  </si>
  <si>
    <t>4241</t>
  </si>
  <si>
    <t xml:space="preserve">Knjige                                                                                              </t>
  </si>
  <si>
    <t>4263</t>
  </si>
  <si>
    <t xml:space="preserve">Umjetnička, literarna i znanstvena djela                                                            </t>
  </si>
  <si>
    <t>Kapitalni projekt: REKONSTRUKCIJA I UREĐENJE ZGRADE POU</t>
  </si>
  <si>
    <t>Kapitalni projekt: OBNOVA FRANKOPANSKOG KAŠTELA</t>
  </si>
  <si>
    <t>Kapitalni projekt: OPREMANJE I INFORMATIZACIJA USTANOVA U KULTURI</t>
  </si>
  <si>
    <t>4243</t>
  </si>
  <si>
    <t xml:space="preserve">Muzejski izlošci i predmeti prirodnih rijetkosti                                                    </t>
  </si>
  <si>
    <t>4262</t>
  </si>
  <si>
    <t xml:space="preserve">Ulaganja u računalne programe                                                                       </t>
  </si>
  <si>
    <t>K100012</t>
  </si>
  <si>
    <t>Kapitalni projekt: CENTAR ZA TEHNIČKU KULTURU</t>
  </si>
  <si>
    <t>Tekući projekt: IGRA KOLO</t>
  </si>
  <si>
    <t>Tekući projekt: TIHA (RADIONICE I PREDAVANJA)</t>
  </si>
  <si>
    <t>T100016</t>
  </si>
  <si>
    <t>Tekući projekt: SVI PLEŠEMO</t>
  </si>
  <si>
    <t>T100018</t>
  </si>
  <si>
    <t>Tekući projekt: LUTKARSKI STUDIO POU OGULIN</t>
  </si>
  <si>
    <t>T100019</t>
  </si>
  <si>
    <t>Tekući projekt: ERASMUS+</t>
  </si>
  <si>
    <t>3723</t>
  </si>
  <si>
    <t>Naknade građanima i kućanstvima iz EU sredstava</t>
  </si>
  <si>
    <t>T100020</t>
  </si>
  <si>
    <t>Tekući projekt: PLESNI STUDIO</t>
  </si>
  <si>
    <t>T100022</t>
  </si>
  <si>
    <t>Tekući projekt: ŽVS ĐULE</t>
  </si>
  <si>
    <t>RAZDJEL 003 UPRAVNI ODJEL ZA GOSPODARSTVO, KOMUNALNI SUSTAV I PROSTORNO UREĐENJE</t>
  </si>
  <si>
    <t>GLAVA 00301 UPRAVNI ODJEL ZA GOSPODARSTVO, KOMUNALNI SUSTAV I PROSTORNO UREĐENJE</t>
  </si>
  <si>
    <t>3000</t>
  </si>
  <si>
    <t>Program: POTICANJE RAZVOJA GOSPODARSTVA NA PODRUČJU GRADA OGULINA</t>
  </si>
  <si>
    <t>Aktivnost: SUSTAV POTPORA U MALOM I SREDNJEM PODUZETNIŠTVU</t>
  </si>
  <si>
    <t>35</t>
  </si>
  <si>
    <t xml:space="preserve">Subvencije                                                                                          </t>
  </si>
  <si>
    <t>3523</t>
  </si>
  <si>
    <t xml:space="preserve">Subvencije poljoprivrednicima i obrtnicima                                                          </t>
  </si>
  <si>
    <t>Aktivnost: SUSTAV POTPORA U POLJOPRIVREDI</t>
  </si>
  <si>
    <t>Aktivnost: LOKALNA AKCIJSKA GRUPA - LAG FRANKOPAN</t>
  </si>
  <si>
    <t>A100007</t>
  </si>
  <si>
    <t>Aktivnost: REDOVNA DJELATNOST TURISTIČKE ZAJEDNICE</t>
  </si>
  <si>
    <t>Kapitalni projekt: ULAGANJE U RAZVOJ PODUZETNIČKE ZONE</t>
  </si>
  <si>
    <t>K100018</t>
  </si>
  <si>
    <t>Kapitalni projekt: ULAGANJE U RAZVOJ TURISTIČKE INFRASTRUKTURE</t>
  </si>
  <si>
    <t>Tekući projekt: OGULINSKI FESTIVAL BAJKE</t>
  </si>
  <si>
    <t>T100011</t>
  </si>
  <si>
    <t>Tekući projekt: ADVENT U OGULINU</t>
  </si>
  <si>
    <t>Tekući projekt: LJETO U OGULINU</t>
  </si>
  <si>
    <t xml:space="preserve">Tekući projekt: UTRKA OGULIN TRAIL </t>
  </si>
  <si>
    <t xml:space="preserve">Tekući projekt: AUTO UTRKA FORMULA DRIVER </t>
  </si>
  <si>
    <t>Tekući projekt: FESTIVAL OGULINSKOG ZELJA</t>
  </si>
  <si>
    <t>Tekući projekt: BICIKLISTIČKA UTRKA ''CRO RACE 2023''</t>
  </si>
  <si>
    <t>3001</t>
  </si>
  <si>
    <t xml:space="preserve">Program: GOSPODARENJE STAMBENIM I POSLOVNIM PROSTOROM </t>
  </si>
  <si>
    <t>Aktivnost: ZAJEDNIČKA PRIČUVA</t>
  </si>
  <si>
    <t>Aktivnost: TEKUĆA I INVESTICIJSKA ODRŽAVANJA ZGRADA STAMBENE I POSLOVNE NAMJENE</t>
  </si>
  <si>
    <t xml:space="preserve">Aktivnost: ODRŽAVANJE KOMPLEKSA BIVŠE VOJARNE SVETI PETAR </t>
  </si>
  <si>
    <t>K100002</t>
  </si>
  <si>
    <t>Kapitalni projekt: ULAGANJE U STAMBENI FOND GRADA OGULINA</t>
  </si>
  <si>
    <t>4211</t>
  </si>
  <si>
    <t xml:space="preserve">Stambeni objekti                                                                                    </t>
  </si>
  <si>
    <t>Kapitalni projekt: ULAGANJE U ZGRADE POSLOVNE NAMJENE</t>
  </si>
  <si>
    <t>Kapitalni projekt: UNAPRJEĐENJE SOCIJALNE INFRASTRUKTURE</t>
  </si>
  <si>
    <t>Kapitalni projekt: REKONSTRUKCIJA ZGRADE NA ADRESI A. STEPINCA 1</t>
  </si>
  <si>
    <t>3002</t>
  </si>
  <si>
    <t>Program: ODRŽAVANJE KOMUNALNE INFRASTRUKTURE</t>
  </si>
  <si>
    <t>Aktivnost: ODRŽAVANJE ČISTOĆE JAVNO PROMETNIH POVRŠINA</t>
  </si>
  <si>
    <t>Aktivnost: ODRŽAVANJE NERAZVRSTANIH CESTA</t>
  </si>
  <si>
    <t>Aktivnost: JAVNA RASVJETA</t>
  </si>
  <si>
    <t>Aktivnost: OSTALA TEKUĆA ODRŽAVANJA  POVRŠINA JAVNE NAMJENE</t>
  </si>
  <si>
    <t>3003</t>
  </si>
  <si>
    <t>Program: IZGRADNJA OBJEKATA I UREĐAJA KOMUNALNE INFRASTRUKTURE</t>
  </si>
  <si>
    <t>Kapitalni projekt: IZGRADNJA I UREĐENJE GRADSKIH PARKIRALIŠTA</t>
  </si>
  <si>
    <t>4213</t>
  </si>
  <si>
    <t xml:space="preserve">Ceste, željeznice i ostali prometni objekti                                                         </t>
  </si>
  <si>
    <t>Kapitalni projekt: IZGRADNJA I UREĐENJE AUTOBUSNIH STAJALIŠTA I UGIBALIŠTA</t>
  </si>
  <si>
    <t>Kapitalni projekt: IZGRADNJA I UREĐENJE IGRALIŠTA U MJESNIM ODBORIMA</t>
  </si>
  <si>
    <t>Kapitalni projekt: IZGRADNJA I UREĐENJE MRTVAČNICA TE PRATEĆIH OBJEKATA</t>
  </si>
  <si>
    <t>Kapitalni projekt: UREĐENJE GROBLJA U MJESNIM ODBORIMA</t>
  </si>
  <si>
    <t>Kapitalni projekt: REKONSTRUKCIJA DIJELA ULICE STRUGA OD DOMA ZDRAVLJA DO ZGRADE SKG-a</t>
  </si>
  <si>
    <t>Kapitalni projekt: REKONSTRUKCIJA ULICA I. G. KOVAČIĆA - A. ŠENOE (PRVI PRSTEN)</t>
  </si>
  <si>
    <t>K100017</t>
  </si>
  <si>
    <t>Kapitalni projekt: OTKUPI, PARCELACIJE I PROJEKTIRANJA ZA GRADSKE PROJEKTE</t>
  </si>
  <si>
    <t>K100019</t>
  </si>
  <si>
    <t>Kapitalni projekt: REKONSTRUKCIJA ULICE KARDINALA ALOJZIJA STEPINCA</t>
  </si>
  <si>
    <t>K100023</t>
  </si>
  <si>
    <t>Kapitalni projekt: REKONSTRUKCIJA DIJELA NERAZVRSTANE CESTE (SV. PETAR S NADVOŽNJAKOM I RASKRIŽJEM NA D-42)</t>
  </si>
  <si>
    <t>K100025</t>
  </si>
  <si>
    <t>Kapitalni projekt: REKONSTRUKCIJA ULICE NOVA CESTA</t>
  </si>
  <si>
    <t>K100029</t>
  </si>
  <si>
    <t>Kapitalni projekt: SANACIJA KLIZIŠTA UZROKOVANOG POPLAVOM U ULICI ŠETALIŠTE KRLENAC</t>
  </si>
  <si>
    <t>K100030</t>
  </si>
  <si>
    <t>Kapitalni projekt: REKONSTRUKCIJA DIJELA BUKOVNIČKE ULICE</t>
  </si>
  <si>
    <t>K100031</t>
  </si>
  <si>
    <t>Kapitalni projekt: IZGRADNJA NOGOSTUPA U DIJELU ULICE KUČINIĆ SELO</t>
  </si>
  <si>
    <t>K100032</t>
  </si>
  <si>
    <t>Kapitalni projekt: POSTAVLJANJE RASVJETE NA DIJELU PROMETNICE OC-341 OD SV. IVANA DO IGRALIŠTA KOCI I MARKOVIĆ SELA</t>
  </si>
  <si>
    <t>K100033</t>
  </si>
  <si>
    <t>Kapitalni projekt: UREĐENJE ZRINSKOG TRGA</t>
  </si>
  <si>
    <t>3004</t>
  </si>
  <si>
    <t>Program: OČUVANJE PRIRODE I ZAŠTITA OKOLIŠA</t>
  </si>
  <si>
    <t>Aktivnost: HIGIJENIČARSKA SLUŽBA</t>
  </si>
  <si>
    <t>Aktivnost: CENTAR ZA GOSPODARENJE OTPADOM "KODOS"</t>
  </si>
  <si>
    <t>Aktivnost: RAZNE AKTIVNOSTI NA PODRUČJU OČUVANJA PRIRODE I ZAŠTITE OKOLIŠA</t>
  </si>
  <si>
    <t>Kapitalni projekt: NABAVA URBANE OPREME</t>
  </si>
  <si>
    <t>Kapitalni projekt: DOBAVA I UGRADNJA MONTAŽNOG JAVNOG WC-a</t>
  </si>
  <si>
    <t>Kapitalni projekt: LIFE EUCF</t>
  </si>
  <si>
    <t>Tekući projekt: SANACIJA ŠTETA OD ELEMENTARNIH I DRUGIH NEPOGODA</t>
  </si>
  <si>
    <t>3831</t>
  </si>
  <si>
    <t xml:space="preserve">Naknade šteta pravnim i fizičkim osobama                                                            </t>
  </si>
  <si>
    <t>T100015</t>
  </si>
  <si>
    <t>Tekući projekt: UREĐENJE PRILAZA U ZAŠTIĆENI KRAJOBRAZ "KLEK"</t>
  </si>
  <si>
    <t>3005</t>
  </si>
  <si>
    <t>Program: PROGRAM MJERA ZA UNAPREĐENJE STANJA U PROSTORU</t>
  </si>
  <si>
    <t>Kapitalni projekt: IZRADA KATASTRA NEKRETNINA NA PODRUČJU GRADA OGULINA</t>
  </si>
  <si>
    <t>Kapitalni projekt: IZRADA PROSTORNIH PLANOVA I STUDIJA</t>
  </si>
  <si>
    <t>3006</t>
  </si>
  <si>
    <t>Program: ULAGANJE U RAZVOJ VODNIH GRAĐEVINA</t>
  </si>
  <si>
    <t>Kapitalni projekt: IZGRADNJA SUSTAVA ODVODNJE OTPADNIH VODA</t>
  </si>
  <si>
    <t>Kapitalni projekt: IZGRADNJA I REKONSTRUKCIJA VODOOPSKRBNOG SUSTAVA</t>
  </si>
  <si>
    <t>3007</t>
  </si>
  <si>
    <t>Program: PROGRAM GRADNJE GRAĐEVINA ZA GOSPODARENJE KOMUNALNIM OTPADOM</t>
  </si>
  <si>
    <t>Kapitalni projekt: SANACIJA ODLAGALIŠTA OTPADA "SODOL"</t>
  </si>
  <si>
    <t>Kapitalni projekt: IZGRADNJA KOMPOSTANE ZA ODVOJENO PRIKUPLJENI BIOOTPAD</t>
  </si>
  <si>
    <t>Kapitalni projekt: SUFINANCIRANJE IZGRADNJE CENTRA ZA GOSPODARENJE OTPADOM BABINA GORA</t>
  </si>
  <si>
    <t>I. OPĆI DIO</t>
  </si>
  <si>
    <t>Članak 1.</t>
  </si>
  <si>
    <t>IZVRŠENJE 2022. (€)</t>
  </si>
  <si>
    <t>PLAN 2023. (€)</t>
  </si>
  <si>
    <t>IZVRŠENJE 2023. (€)</t>
  </si>
  <si>
    <t>INDEKS  3/1</t>
  </si>
  <si>
    <t>INDEKS  3/2</t>
  </si>
  <si>
    <t>OPIS</t>
  </si>
  <si>
    <t xml:space="preserve"> RAZLIKA PRIHODA I RASHODA</t>
  </si>
  <si>
    <t xml:space="preserve"> NETO ZADUŽIVANJE / FINANCIRANJE</t>
  </si>
  <si>
    <t>Sažetak Računa prihoda i rashoda i Računa financiranja</t>
  </si>
  <si>
    <t>C. RASPOLOŽIVA SREDSTVA IZ PRETHODNE GODINE</t>
  </si>
  <si>
    <t>POSLOVNI REZULTAT</t>
  </si>
  <si>
    <t xml:space="preserve"> RASPOLOŽIVA SREDSTVA IZ PRETHODNE GODINE</t>
  </si>
  <si>
    <t xml:space="preserve">GODIŠNJI IZVJEŠTAJ O IZVRŠENJU
 PRORAČUNA GRADA OGULINA ZA 2023. GODINU
</t>
  </si>
  <si>
    <t>Članak 2.</t>
  </si>
  <si>
    <t>Prihodi i primici te rashodi i izdaci Proračuna, iskazani prema svim propisanim proračunskim klasifikacijama utvrđeni su u Računu prihoda i rashoda i Računu financiranja te izvršeni u razdoblju od 1. siječnja do 31. prosinca 2023. godine kako slijedi:</t>
  </si>
  <si>
    <t>Izvještaj o prihodima i rashodima prema ekonomskoj klasifikaciji</t>
  </si>
  <si>
    <t>Izvještaj o prihodima i rashodima prema izvorima financiranja</t>
  </si>
  <si>
    <t>INDEKS 3/1</t>
  </si>
  <si>
    <t>INDEKS 3/2</t>
  </si>
  <si>
    <t>Izvještaj o rashodima prema funkcijskoj klasifikacij</t>
  </si>
  <si>
    <t>Izvještaj računa financiranja prema ekonomskoj klasifikacij</t>
  </si>
  <si>
    <t>RAČUN ZADUŽIVANJA FINANCIRANJA</t>
  </si>
  <si>
    <t>NETO FINANCIRANJE</t>
  </si>
  <si>
    <t>Izvještaj računa financiranja prema izvorima financiranja</t>
  </si>
  <si>
    <t>II. POSEBNI DIO</t>
  </si>
  <si>
    <t>Članak 3.</t>
  </si>
  <si>
    <t>Izvršeni rashodi i izdaci godišnjeg izvještaja o izvršenju Proračuna Grada Ogulina za razdoblje od 1. siječnja do 31. prosinca 2023. godine iskazani su po organizacijskoj i programskoj klasifikaciji u Posebnom dijelu Proračuna kako slijedi:</t>
  </si>
  <si>
    <t>INDEKS 2/1</t>
  </si>
  <si>
    <t>Izvještaj po organizacijskoj klasifikaciji</t>
  </si>
  <si>
    <t>Izvještaj po programskoj klasifikaciji</t>
  </si>
  <si>
    <t>Proračun Grada Ogulina za 2023. godinu ("Glasnik Karlovačke županije" broj 56/22, 37/23 i 52/23 i ) izvršen je kako slijedi;</t>
  </si>
  <si>
    <t>Na temelju članka 89. Zakona o proračunu (Narodne novine br. 144/21), članka 55. Pravilnika o polugodišnjem i godišnjem izvještaju o izvršenju proračuna i financijskog plana (Narodne novine br. 85/23), članka 35. Zakona o lokalnoj i područnoj (regionalnoj) samoupravi (Narodne novine br. 33/01, 60/01 – vjerodostojno tumačenje, 129/05, 109/07, 125/08, 36/09, 150/11, 144/12, 19/13 – pročišćeni tekst, 137/15 – ispravak, 123/17, 98/19 i 144/20) i članka 30. Statuta Grada Ogulina (''Glasnik Karlovačke županije'' br. 16/21, 56/22, 13/23 - pročišćeni tekst i 52/23), Gradsko vijeće Grada Ogulina, na sjednici održanoj 14. svibnja 2024. godine, prihvatilo 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</si>
</sst>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color indexed="63"/>
      <name val="Arial Narrow"/>
      <family val="2"/>
    </font>
    <font>
      <b/>
      <sz val="12"/>
      <color indexed="8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 applyProtection="1">
      <alignment horizontal="right" vertical="center"/>
      <protection/>
    </xf>
    <xf numFmtId="172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 applyProtection="1">
      <alignment horizontal="right" vertical="center"/>
      <protection/>
    </xf>
    <xf numFmtId="172" fontId="2" fillId="0" borderId="10" xfId="0" applyNumberFormat="1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vertical="center"/>
      <protection/>
    </xf>
    <xf numFmtId="4" fontId="5" fillId="34" borderId="10" xfId="0" applyNumberFormat="1" applyFont="1" applyFill="1" applyBorder="1" applyAlignment="1" applyProtection="1">
      <alignment horizontal="right" vertical="center"/>
      <protection/>
    </xf>
    <xf numFmtId="172" fontId="5" fillId="34" borderId="10" xfId="0" applyNumberFormat="1" applyFont="1" applyFill="1" applyBorder="1" applyAlignment="1" applyProtection="1">
      <alignment horizontal="right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horizontal="right" vertical="center"/>
      <protection/>
    </xf>
    <xf numFmtId="172" fontId="4" fillId="35" borderId="10" xfId="0" applyNumberFormat="1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 applyProtection="1">
      <alignment vertical="center"/>
      <protection/>
    </xf>
    <xf numFmtId="4" fontId="4" fillId="36" borderId="10" xfId="0" applyNumberFormat="1" applyFont="1" applyFill="1" applyBorder="1" applyAlignment="1" applyProtection="1">
      <alignment horizontal="right" vertical="center"/>
      <protection/>
    </xf>
    <xf numFmtId="172" fontId="4" fillId="36" borderId="10" xfId="0" applyNumberFormat="1" applyFont="1" applyFill="1" applyBorder="1" applyAlignment="1" applyProtection="1">
      <alignment horizontal="right" vertical="center"/>
      <protection/>
    </xf>
    <xf numFmtId="0" fontId="4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172" fontId="4" fillId="33" borderId="10" xfId="0" applyNumberFormat="1" applyFont="1" applyFill="1" applyBorder="1" applyAlignment="1" applyProtection="1">
      <alignment horizontal="right" vertical="center"/>
      <protection/>
    </xf>
    <xf numFmtId="0" fontId="7" fillId="38" borderId="10" xfId="0" applyFont="1" applyFill="1" applyBorder="1" applyAlignment="1" applyProtection="1">
      <alignment vertical="center"/>
      <protection/>
    </xf>
    <xf numFmtId="4" fontId="7" fillId="38" borderId="10" xfId="0" applyNumberFormat="1" applyFont="1" applyFill="1" applyBorder="1" applyAlignment="1" applyProtection="1">
      <alignment horizontal="right" vertical="center"/>
      <protection/>
    </xf>
    <xf numFmtId="172" fontId="7" fillId="38" borderId="10" xfId="0" applyNumberFormat="1" applyFont="1" applyFill="1" applyBorder="1" applyAlignment="1" applyProtection="1">
      <alignment horizontal="right" vertical="center"/>
      <protection/>
    </xf>
    <xf numFmtId="0" fontId="7" fillId="39" borderId="10" xfId="0" applyFont="1" applyFill="1" applyBorder="1" applyAlignment="1" applyProtection="1">
      <alignment vertical="center"/>
      <protection/>
    </xf>
    <xf numFmtId="4" fontId="7" fillId="39" borderId="10" xfId="0" applyNumberFormat="1" applyFont="1" applyFill="1" applyBorder="1" applyAlignment="1" applyProtection="1">
      <alignment horizontal="right" vertical="center"/>
      <protection/>
    </xf>
    <xf numFmtId="172" fontId="7" fillId="39" borderId="10" xfId="0" applyNumberFormat="1" applyFont="1" applyFill="1" applyBorder="1" applyAlignment="1" applyProtection="1">
      <alignment horizontal="right" vertical="center"/>
      <protection/>
    </xf>
    <xf numFmtId="0" fontId="4" fillId="37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 applyProtection="1">
      <alignment vertical="center"/>
      <protection/>
    </xf>
    <xf numFmtId="4" fontId="4" fillId="40" borderId="10" xfId="0" applyNumberFormat="1" applyFont="1" applyFill="1" applyBorder="1" applyAlignment="1" applyProtection="1">
      <alignment horizontal="right" vertical="center"/>
      <protection/>
    </xf>
    <xf numFmtId="172" fontId="4" fillId="40" borderId="10" xfId="0" applyNumberFormat="1" applyFont="1" applyFill="1" applyBorder="1" applyAlignment="1" applyProtection="1">
      <alignment horizontal="right" vertical="center"/>
      <protection/>
    </xf>
    <xf numFmtId="0" fontId="4" fillId="40" borderId="1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" fillId="41" borderId="10" xfId="0" applyFont="1" applyFill="1" applyBorder="1" applyAlignment="1" applyProtection="1">
      <alignment horizontal="left" vertical="center"/>
      <protection/>
    </xf>
    <xf numFmtId="0" fontId="5" fillId="41" borderId="10" xfId="0" applyFont="1" applyFill="1" applyBorder="1" applyAlignment="1">
      <alignment vertical="center"/>
    </xf>
    <xf numFmtId="4" fontId="5" fillId="41" borderId="10" xfId="0" applyNumberFormat="1" applyFont="1" applyFill="1" applyBorder="1" applyAlignment="1" applyProtection="1">
      <alignment horizontal="right" vertical="center"/>
      <protection/>
    </xf>
    <xf numFmtId="172" fontId="5" fillId="41" borderId="10" xfId="0" applyNumberFormat="1" applyFont="1" applyFill="1" applyBorder="1" applyAlignment="1" applyProtection="1">
      <alignment horizontal="right" vertical="center"/>
      <protection/>
    </xf>
    <xf numFmtId="0" fontId="5" fillId="42" borderId="10" xfId="0" applyFont="1" applyFill="1" applyBorder="1" applyAlignment="1" applyProtection="1">
      <alignment horizontal="left" vertical="center"/>
      <protection/>
    </xf>
    <xf numFmtId="0" fontId="5" fillId="42" borderId="10" xfId="0" applyFont="1" applyFill="1" applyBorder="1" applyAlignment="1">
      <alignment vertical="center"/>
    </xf>
    <xf numFmtId="4" fontId="5" fillId="42" borderId="10" xfId="0" applyNumberFormat="1" applyFont="1" applyFill="1" applyBorder="1" applyAlignment="1" applyProtection="1">
      <alignment horizontal="right" vertical="center"/>
      <protection/>
    </xf>
    <xf numFmtId="172" fontId="5" fillId="42" borderId="10" xfId="0" applyNumberFormat="1" applyFont="1" applyFill="1" applyBorder="1" applyAlignment="1" applyProtection="1">
      <alignment horizontal="right" vertical="center"/>
      <protection/>
    </xf>
    <xf numFmtId="4" fontId="4" fillId="43" borderId="10" xfId="0" applyNumberFormat="1" applyFont="1" applyFill="1" applyBorder="1" applyAlignment="1" applyProtection="1">
      <alignment horizontal="right" vertical="center"/>
      <protection/>
    </xf>
    <xf numFmtId="172" fontId="4" fillId="43" borderId="10" xfId="0" applyNumberFormat="1" applyFont="1" applyFill="1" applyBorder="1" applyAlignment="1" applyProtection="1">
      <alignment horizontal="right" vertical="center"/>
      <protection/>
    </xf>
    <xf numFmtId="4" fontId="6" fillId="44" borderId="10" xfId="0" applyNumberFormat="1" applyFont="1" applyFill="1" applyBorder="1" applyAlignment="1" applyProtection="1">
      <alignment horizontal="right" vertical="center"/>
      <protection/>
    </xf>
    <xf numFmtId="172" fontId="6" fillId="44" borderId="10" xfId="0" applyNumberFormat="1" applyFont="1" applyFill="1" applyBorder="1" applyAlignment="1" applyProtection="1">
      <alignment horizontal="right" vertical="center"/>
      <protection/>
    </xf>
    <xf numFmtId="0" fontId="4" fillId="45" borderId="10" xfId="0" applyFont="1" applyFill="1" applyBorder="1" applyAlignment="1" applyProtection="1">
      <alignment horizontal="left" vertical="center"/>
      <protection/>
    </xf>
    <xf numFmtId="4" fontId="4" fillId="45" borderId="10" xfId="0" applyNumberFormat="1" applyFont="1" applyFill="1" applyBorder="1" applyAlignment="1" applyProtection="1">
      <alignment horizontal="right" vertical="center"/>
      <protection/>
    </xf>
    <xf numFmtId="172" fontId="4" fillId="45" borderId="10" xfId="0" applyNumberFormat="1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/>
    </xf>
    <xf numFmtId="4" fontId="4" fillId="46" borderId="10" xfId="0" applyNumberFormat="1" applyFont="1" applyFill="1" applyBorder="1" applyAlignment="1" applyProtection="1">
      <alignment horizontal="right" vertical="center"/>
      <protection/>
    </xf>
    <xf numFmtId="172" fontId="4" fillId="46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46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4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6" borderId="10" xfId="0" applyFont="1" applyFill="1" applyBorder="1" applyAlignment="1" applyProtection="1">
      <alignment horizontal="center" vertical="center"/>
      <protection/>
    </xf>
    <xf numFmtId="0" fontId="4" fillId="46" borderId="10" xfId="0" applyFont="1" applyFill="1" applyBorder="1" applyAlignment="1" applyProtection="1">
      <alignment horizontal="left" vertical="center"/>
      <protection/>
    </xf>
    <xf numFmtId="0" fontId="2" fillId="46" borderId="10" xfId="0" applyFont="1" applyFill="1" applyBorder="1" applyAlignment="1">
      <alignment vertical="center"/>
    </xf>
    <xf numFmtId="0" fontId="4" fillId="43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6" fillId="44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1" sqref="A1:F1"/>
    </sheetView>
  </sheetViews>
  <sheetFormatPr defaultColWidth="9.140625" defaultRowHeight="19.5" customHeight="1"/>
  <cols>
    <col min="1" max="1" width="100.7109375" style="1" customWidth="1"/>
    <col min="2" max="6" width="13.7109375" style="1" customWidth="1"/>
    <col min="7" max="16384" width="9.140625" style="1" customWidth="1"/>
  </cols>
  <sheetData>
    <row r="1" spans="1:6" ht="79.5" customHeight="1">
      <c r="A1" s="69" t="s">
        <v>685</v>
      </c>
      <c r="B1" s="69"/>
      <c r="C1" s="69"/>
      <c r="D1" s="69"/>
      <c r="E1" s="69"/>
      <c r="F1" s="69"/>
    </row>
    <row r="2" spans="1:6" s="68" customFormat="1" ht="79.5" customHeight="1">
      <c r="A2" s="70" t="s">
        <v>666</v>
      </c>
      <c r="B2" s="71"/>
      <c r="C2" s="71"/>
      <c r="D2" s="71"/>
      <c r="E2" s="71"/>
      <c r="F2" s="71"/>
    </row>
    <row r="3" spans="1:6" s="63" customFormat="1" ht="19.5" customHeight="1">
      <c r="A3" s="72" t="s">
        <v>652</v>
      </c>
      <c r="B3" s="72"/>
      <c r="C3" s="72"/>
      <c r="D3" s="72"/>
      <c r="E3" s="72"/>
      <c r="F3" s="72"/>
    </row>
    <row r="4" spans="1:6" s="4" customFormat="1" ht="19.5" customHeight="1">
      <c r="A4" s="74"/>
      <c r="B4" s="74"/>
      <c r="C4" s="74"/>
      <c r="D4" s="74"/>
      <c r="E4" s="74"/>
      <c r="F4" s="74"/>
    </row>
    <row r="5" spans="1:6" s="4" customFormat="1" ht="19.5" customHeight="1">
      <c r="A5" s="74" t="s">
        <v>653</v>
      </c>
      <c r="B5" s="74"/>
      <c r="C5" s="74"/>
      <c r="D5" s="74"/>
      <c r="E5" s="74"/>
      <c r="F5" s="74"/>
    </row>
    <row r="6" spans="1:6" s="4" customFormat="1" ht="19.5" customHeight="1">
      <c r="A6" s="75" t="s">
        <v>684</v>
      </c>
      <c r="B6" s="75"/>
      <c r="C6" s="75"/>
      <c r="D6" s="75"/>
      <c r="E6" s="75"/>
      <c r="F6" s="75"/>
    </row>
    <row r="7" spans="1:6" s="4" customFormat="1" ht="19.5" customHeight="1">
      <c r="A7" s="73"/>
      <c r="B7" s="73"/>
      <c r="C7" s="73"/>
      <c r="D7" s="73"/>
      <c r="E7" s="73"/>
      <c r="F7" s="73"/>
    </row>
    <row r="8" spans="1:6" s="2" customFormat="1" ht="19.5" customHeight="1">
      <c r="A8" s="76" t="s">
        <v>662</v>
      </c>
      <c r="B8" s="76"/>
      <c r="C8" s="76"/>
      <c r="D8" s="76"/>
      <c r="E8" s="76"/>
      <c r="F8" s="76"/>
    </row>
    <row r="9" spans="1:6" ht="19.5" customHeight="1">
      <c r="A9" s="73"/>
      <c r="B9" s="73"/>
      <c r="C9" s="73"/>
      <c r="D9" s="73"/>
      <c r="E9" s="73"/>
      <c r="F9" s="73"/>
    </row>
    <row r="10" spans="1:6" s="5" customFormat="1" ht="39.75" customHeight="1">
      <c r="A10" s="6" t="s">
        <v>659</v>
      </c>
      <c r="B10" s="6" t="s">
        <v>654</v>
      </c>
      <c r="C10" s="6" t="s">
        <v>655</v>
      </c>
      <c r="D10" s="6" t="s">
        <v>656</v>
      </c>
      <c r="E10" s="6" t="s">
        <v>657</v>
      </c>
      <c r="F10" s="6" t="s">
        <v>658</v>
      </c>
    </row>
    <row r="11" spans="1:6" ht="19.5" customHeight="1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</row>
    <row r="12" spans="1:6" ht="19.5" customHeight="1">
      <c r="A12" s="9" t="s">
        <v>7</v>
      </c>
      <c r="B12" s="10">
        <v>10032524.84</v>
      </c>
      <c r="C12" s="10">
        <v>11195496</v>
      </c>
      <c r="D12" s="10">
        <v>10310562.6</v>
      </c>
      <c r="E12" s="11">
        <v>102.77</v>
      </c>
      <c r="F12" s="11">
        <v>92.1</v>
      </c>
    </row>
    <row r="13" spans="1:6" ht="19.5" customHeight="1">
      <c r="A13" s="9" t="s">
        <v>8</v>
      </c>
      <c r="B13" s="10">
        <v>14264.77</v>
      </c>
      <c r="C13" s="10">
        <v>1825200</v>
      </c>
      <c r="D13" s="10">
        <v>208787.19</v>
      </c>
      <c r="E13" s="11">
        <v>1463.66</v>
      </c>
      <c r="F13" s="11">
        <v>11.44</v>
      </c>
    </row>
    <row r="14" spans="1:6" ht="19.5" customHeight="1">
      <c r="A14" s="9" t="s">
        <v>9</v>
      </c>
      <c r="B14" s="10">
        <v>10046789.61</v>
      </c>
      <c r="C14" s="10">
        <v>13020696</v>
      </c>
      <c r="D14" s="10">
        <v>10519349.79</v>
      </c>
      <c r="E14" s="11">
        <v>104.7</v>
      </c>
      <c r="F14" s="11">
        <v>80.79</v>
      </c>
    </row>
    <row r="15" spans="1:6" ht="19.5" customHeight="1">
      <c r="A15" s="9" t="s">
        <v>10</v>
      </c>
      <c r="B15" s="10">
        <v>6460190.36</v>
      </c>
      <c r="C15" s="10">
        <v>8814298.75</v>
      </c>
      <c r="D15" s="10">
        <v>7888412.52</v>
      </c>
      <c r="E15" s="11">
        <v>122.11</v>
      </c>
      <c r="F15" s="11">
        <v>89.5</v>
      </c>
    </row>
    <row r="16" spans="1:6" ht="19.5" customHeight="1">
      <c r="A16" s="9" t="s">
        <v>11</v>
      </c>
      <c r="B16" s="10">
        <v>3396622.49</v>
      </c>
      <c r="C16" s="10">
        <v>4563467.25</v>
      </c>
      <c r="D16" s="10">
        <v>2228697.11</v>
      </c>
      <c r="E16" s="11">
        <v>65.62</v>
      </c>
      <c r="F16" s="11">
        <v>48.84</v>
      </c>
    </row>
    <row r="17" spans="1:6" ht="19.5" customHeight="1">
      <c r="A17" s="9" t="s">
        <v>12</v>
      </c>
      <c r="B17" s="10">
        <v>9856812.85</v>
      </c>
      <c r="C17" s="10">
        <v>13377766</v>
      </c>
      <c r="D17" s="10">
        <v>10117109.63</v>
      </c>
      <c r="E17" s="11">
        <v>102.64</v>
      </c>
      <c r="F17" s="11">
        <v>75.63</v>
      </c>
    </row>
    <row r="18" spans="1:6" ht="19.5" customHeight="1">
      <c r="A18" s="9" t="s">
        <v>660</v>
      </c>
      <c r="B18" s="10">
        <v>189976.76</v>
      </c>
      <c r="C18" s="10">
        <v>-357070</v>
      </c>
      <c r="D18" s="10">
        <v>402240.16</v>
      </c>
      <c r="E18" s="11">
        <v>211.73</v>
      </c>
      <c r="F18" s="11">
        <v>-112.65</v>
      </c>
    </row>
    <row r="19" spans="1:6" ht="19.5" customHeight="1">
      <c r="A19" s="7" t="s">
        <v>13</v>
      </c>
      <c r="B19" s="7" t="s">
        <v>0</v>
      </c>
      <c r="C19" s="7" t="s">
        <v>0</v>
      </c>
      <c r="D19" s="7" t="s">
        <v>0</v>
      </c>
      <c r="E19" s="7" t="s">
        <v>0</v>
      </c>
      <c r="F19" s="7" t="s">
        <v>0</v>
      </c>
    </row>
    <row r="20" spans="1:6" ht="19.5" customHeight="1">
      <c r="A20" s="9" t="s">
        <v>14</v>
      </c>
      <c r="B20" s="10">
        <v>221254.26</v>
      </c>
      <c r="C20" s="10">
        <v>350000</v>
      </c>
      <c r="D20" s="10">
        <v>0</v>
      </c>
      <c r="E20" s="11">
        <v>0</v>
      </c>
      <c r="F20" s="11">
        <v>0</v>
      </c>
    </row>
    <row r="21" spans="1:6" ht="19.5" customHeight="1">
      <c r="A21" s="9" t="s">
        <v>15</v>
      </c>
      <c r="B21" s="10">
        <v>13515.83</v>
      </c>
      <c r="C21" s="10">
        <v>33000</v>
      </c>
      <c r="D21" s="10">
        <v>32449.82</v>
      </c>
      <c r="E21" s="11">
        <v>240.09</v>
      </c>
      <c r="F21" s="11">
        <v>98.33</v>
      </c>
    </row>
    <row r="22" spans="1:6" ht="19.5" customHeight="1">
      <c r="A22" s="9" t="s">
        <v>661</v>
      </c>
      <c r="B22" s="10">
        <v>207738.43</v>
      </c>
      <c r="C22" s="10">
        <v>317000</v>
      </c>
      <c r="D22" s="10">
        <v>-32449.82</v>
      </c>
      <c r="E22" s="11">
        <v>-15.62</v>
      </c>
      <c r="F22" s="11">
        <v>-10.24</v>
      </c>
    </row>
    <row r="23" spans="1:6" ht="19.5" customHeight="1">
      <c r="A23" s="7" t="s">
        <v>663</v>
      </c>
      <c r="B23" s="7" t="s">
        <v>0</v>
      </c>
      <c r="C23" s="7" t="s">
        <v>0</v>
      </c>
      <c r="D23" s="7" t="s">
        <v>0</v>
      </c>
      <c r="E23" s="7" t="s">
        <v>0</v>
      </c>
      <c r="F23" s="7" t="s">
        <v>0</v>
      </c>
    </row>
    <row r="24" spans="1:6" ht="19.5" customHeight="1">
      <c r="A24" s="9" t="s">
        <v>665</v>
      </c>
      <c r="B24" s="10">
        <v>-356646.14</v>
      </c>
      <c r="C24" s="10">
        <v>40070</v>
      </c>
      <c r="D24" s="10">
        <v>40070.65</v>
      </c>
      <c r="E24" s="11">
        <v>0</v>
      </c>
      <c r="F24" s="11">
        <v>0</v>
      </c>
    </row>
    <row r="25" spans="1:6" ht="19.5" customHeight="1">
      <c r="A25" s="7" t="s">
        <v>664</v>
      </c>
      <c r="B25" s="7" t="s">
        <v>0</v>
      </c>
      <c r="C25" s="7" t="s">
        <v>0</v>
      </c>
      <c r="D25" s="7" t="s">
        <v>0</v>
      </c>
      <c r="E25" s="7" t="s">
        <v>0</v>
      </c>
      <c r="F25" s="7" t="s">
        <v>0</v>
      </c>
    </row>
    <row r="26" spans="1:6" ht="19.5" customHeight="1">
      <c r="A26" s="9" t="s">
        <v>16</v>
      </c>
      <c r="B26" s="10">
        <f>B18+B22+B24</f>
        <v>41069.04999999999</v>
      </c>
      <c r="C26" s="10">
        <v>0</v>
      </c>
      <c r="D26" s="10">
        <f>D18+D22+D24</f>
        <v>409860.99</v>
      </c>
      <c r="E26" s="11">
        <v>92.98</v>
      </c>
      <c r="F26" s="11">
        <v>0</v>
      </c>
    </row>
  </sheetData>
  <sheetProtection/>
  <mergeCells count="9">
    <mergeCell ref="A1:F1"/>
    <mergeCell ref="A2:F2"/>
    <mergeCell ref="A3:F3"/>
    <mergeCell ref="A9:F9"/>
    <mergeCell ref="A5:F5"/>
    <mergeCell ref="A6:F6"/>
    <mergeCell ref="A4:F4"/>
    <mergeCell ref="A8:F8"/>
    <mergeCell ref="A7:F7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zoomScalePageLayoutView="0" workbookViewId="0" topLeftCell="A1">
      <selection activeCell="G9" sqref="G9"/>
    </sheetView>
  </sheetViews>
  <sheetFormatPr defaultColWidth="9.140625" defaultRowHeight="19.5" customHeight="1"/>
  <cols>
    <col min="1" max="1" width="100.7109375" style="1" customWidth="1"/>
    <col min="2" max="6" width="13.7109375" style="1" customWidth="1"/>
    <col min="7" max="16384" width="9.140625" style="1" customWidth="1"/>
  </cols>
  <sheetData>
    <row r="1" spans="1:6" ht="19.5" customHeight="1">
      <c r="A1" s="74" t="s">
        <v>667</v>
      </c>
      <c r="B1" s="74"/>
      <c r="C1" s="74"/>
      <c r="D1" s="74"/>
      <c r="E1" s="74"/>
      <c r="F1" s="74"/>
    </row>
    <row r="2" spans="1:6" ht="39.75" customHeight="1">
      <c r="A2" s="69" t="s">
        <v>668</v>
      </c>
      <c r="B2" s="69"/>
      <c r="C2" s="69"/>
      <c r="D2" s="69"/>
      <c r="E2" s="69"/>
      <c r="F2" s="69"/>
    </row>
    <row r="3" spans="1:6" ht="19.5" customHeight="1">
      <c r="A3" s="73"/>
      <c r="B3" s="73"/>
      <c r="C3" s="73"/>
      <c r="D3" s="73"/>
      <c r="E3" s="73"/>
      <c r="F3" s="73"/>
    </row>
    <row r="4" spans="1:6" s="2" customFormat="1" ht="19.5" customHeight="1">
      <c r="A4" s="76" t="s">
        <v>669</v>
      </c>
      <c r="B4" s="76"/>
      <c r="C4" s="76"/>
      <c r="D4" s="76"/>
      <c r="E4" s="76"/>
      <c r="F4" s="76"/>
    </row>
    <row r="5" spans="1:6" ht="19.5" customHeight="1">
      <c r="A5" s="73"/>
      <c r="B5" s="73"/>
      <c r="C5" s="73"/>
      <c r="D5" s="73"/>
      <c r="E5" s="73"/>
      <c r="F5" s="73"/>
    </row>
    <row r="6" spans="1:6" s="5" customFormat="1" ht="39.75" customHeight="1">
      <c r="A6" s="6" t="s">
        <v>659</v>
      </c>
      <c r="B6" s="6" t="s">
        <v>654</v>
      </c>
      <c r="C6" s="6" t="s">
        <v>655</v>
      </c>
      <c r="D6" s="6" t="s">
        <v>656</v>
      </c>
      <c r="E6" s="6" t="s">
        <v>657</v>
      </c>
      <c r="F6" s="6" t="s">
        <v>658</v>
      </c>
    </row>
    <row r="7" spans="1:6" ht="19.5" customHeight="1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</row>
    <row r="8" spans="1:6" ht="19.5" customHeight="1">
      <c r="A8" s="9" t="s">
        <v>7</v>
      </c>
      <c r="B8" s="10">
        <v>10032524.84</v>
      </c>
      <c r="C8" s="10">
        <v>11195496</v>
      </c>
      <c r="D8" s="10">
        <v>10310562.6</v>
      </c>
      <c r="E8" s="11">
        <v>102.77</v>
      </c>
      <c r="F8" s="11">
        <v>92.1</v>
      </c>
    </row>
    <row r="9" spans="1:6" ht="19.5" customHeight="1">
      <c r="A9" s="9" t="s">
        <v>17</v>
      </c>
      <c r="B9" s="10">
        <v>3532499.69</v>
      </c>
      <c r="C9" s="10">
        <v>5104000</v>
      </c>
      <c r="D9" s="10">
        <v>4667225</v>
      </c>
      <c r="E9" s="11">
        <v>132.12</v>
      </c>
      <c r="F9" s="11">
        <v>91.44</v>
      </c>
    </row>
    <row r="10" spans="1:6" ht="19.5" customHeight="1">
      <c r="A10" s="13" t="s">
        <v>18</v>
      </c>
      <c r="B10" s="14">
        <v>3123556.11</v>
      </c>
      <c r="C10" s="14" t="s">
        <v>0</v>
      </c>
      <c r="D10" s="14">
        <v>4216894.03</v>
      </c>
      <c r="E10" s="15">
        <v>135</v>
      </c>
      <c r="F10" s="15">
        <v>0</v>
      </c>
    </row>
    <row r="11" spans="1:6" ht="19.5" customHeight="1">
      <c r="A11" s="13" t="s">
        <v>19</v>
      </c>
      <c r="B11" s="14">
        <v>3563815.64</v>
      </c>
      <c r="C11" s="14" t="s">
        <v>0</v>
      </c>
      <c r="D11" s="14">
        <v>4724595.8</v>
      </c>
      <c r="E11" s="15">
        <v>132.57</v>
      </c>
      <c r="F11" s="15">
        <v>0</v>
      </c>
    </row>
    <row r="12" spans="1:6" ht="19.5" customHeight="1">
      <c r="A12" s="13" t="s">
        <v>20</v>
      </c>
      <c r="B12" s="14">
        <v>-440259.52</v>
      </c>
      <c r="C12" s="14" t="s">
        <v>0</v>
      </c>
      <c r="D12" s="14">
        <v>-507701.77</v>
      </c>
      <c r="E12" s="15">
        <v>115.32</v>
      </c>
      <c r="F12" s="15">
        <v>0</v>
      </c>
    </row>
    <row r="13" spans="1:6" ht="19.5" customHeight="1">
      <c r="A13" s="13" t="s">
        <v>21</v>
      </c>
      <c r="B13" s="14">
        <v>339294.82</v>
      </c>
      <c r="C13" s="14" t="s">
        <v>0</v>
      </c>
      <c r="D13" s="14">
        <v>363233.29</v>
      </c>
      <c r="E13" s="15">
        <v>107.06</v>
      </c>
      <c r="F13" s="15">
        <v>0</v>
      </c>
    </row>
    <row r="14" spans="1:6" ht="19.5" customHeight="1">
      <c r="A14" s="13" t="s">
        <v>22</v>
      </c>
      <c r="B14" s="14">
        <v>63164.75</v>
      </c>
      <c r="C14" s="14" t="s">
        <v>0</v>
      </c>
      <c r="D14" s="14">
        <v>61539.74</v>
      </c>
      <c r="E14" s="15">
        <v>97.43</v>
      </c>
      <c r="F14" s="15">
        <v>0</v>
      </c>
    </row>
    <row r="15" spans="1:6" ht="19.5" customHeight="1">
      <c r="A15" s="13" t="s">
        <v>23</v>
      </c>
      <c r="B15" s="14">
        <v>276130.07</v>
      </c>
      <c r="C15" s="14" t="s">
        <v>0</v>
      </c>
      <c r="D15" s="14">
        <v>301693.55</v>
      </c>
      <c r="E15" s="15">
        <v>109.26</v>
      </c>
      <c r="F15" s="15">
        <v>0</v>
      </c>
    </row>
    <row r="16" spans="1:6" ht="19.5" customHeight="1">
      <c r="A16" s="13" t="s">
        <v>24</v>
      </c>
      <c r="B16" s="14">
        <v>69648.76</v>
      </c>
      <c r="C16" s="14" t="s">
        <v>0</v>
      </c>
      <c r="D16" s="14">
        <v>87097.68</v>
      </c>
      <c r="E16" s="15">
        <v>125.05</v>
      </c>
      <c r="F16" s="15">
        <v>0</v>
      </c>
    </row>
    <row r="17" spans="1:6" ht="19.5" customHeight="1">
      <c r="A17" s="13" t="s">
        <v>25</v>
      </c>
      <c r="B17" s="14">
        <v>69336.31</v>
      </c>
      <c r="C17" s="14" t="s">
        <v>0</v>
      </c>
      <c r="D17" s="14">
        <v>87097.68</v>
      </c>
      <c r="E17" s="15">
        <v>125.62</v>
      </c>
      <c r="F17" s="15">
        <v>0</v>
      </c>
    </row>
    <row r="18" spans="1:6" ht="19.5" customHeight="1">
      <c r="A18" s="13" t="s">
        <v>26</v>
      </c>
      <c r="B18" s="14">
        <v>312.44</v>
      </c>
      <c r="C18" s="14" t="s">
        <v>0</v>
      </c>
      <c r="D18" s="14">
        <v>0</v>
      </c>
      <c r="E18" s="15">
        <v>0</v>
      </c>
      <c r="F18" s="15">
        <v>0</v>
      </c>
    </row>
    <row r="19" spans="1:6" ht="19.5" customHeight="1">
      <c r="A19" s="9" t="s">
        <v>27</v>
      </c>
      <c r="B19" s="10">
        <v>4517039.44</v>
      </c>
      <c r="C19" s="10">
        <v>3729111</v>
      </c>
      <c r="D19" s="10">
        <v>3375357.26</v>
      </c>
      <c r="E19" s="11">
        <v>74.72</v>
      </c>
      <c r="F19" s="11">
        <v>90.51</v>
      </c>
    </row>
    <row r="20" spans="1:6" ht="19.5" customHeight="1">
      <c r="A20" s="13" t="s">
        <v>28</v>
      </c>
      <c r="B20" s="14">
        <v>1477950.22</v>
      </c>
      <c r="C20" s="14" t="s">
        <v>0</v>
      </c>
      <c r="D20" s="14">
        <v>1512960.22</v>
      </c>
      <c r="E20" s="15">
        <v>102.37</v>
      </c>
      <c r="F20" s="15">
        <v>0</v>
      </c>
    </row>
    <row r="21" spans="1:6" ht="19.5" customHeight="1">
      <c r="A21" s="13" t="s">
        <v>29</v>
      </c>
      <c r="B21" s="14">
        <v>1282691.92</v>
      </c>
      <c r="C21" s="14" t="s">
        <v>0</v>
      </c>
      <c r="D21" s="14">
        <v>1427360.22</v>
      </c>
      <c r="E21" s="15">
        <v>111.28</v>
      </c>
      <c r="F21" s="15">
        <v>0</v>
      </c>
    </row>
    <row r="22" spans="1:6" ht="19.5" customHeight="1">
      <c r="A22" s="13" t="s">
        <v>30</v>
      </c>
      <c r="B22" s="14">
        <v>195258.3</v>
      </c>
      <c r="C22" s="14" t="s">
        <v>0</v>
      </c>
      <c r="D22" s="14">
        <v>85600</v>
      </c>
      <c r="E22" s="15">
        <v>43.84</v>
      </c>
      <c r="F22" s="15">
        <v>0</v>
      </c>
    </row>
    <row r="23" spans="1:6" ht="19.5" customHeight="1">
      <c r="A23" s="13" t="s">
        <v>31</v>
      </c>
      <c r="B23" s="14">
        <v>288658.06</v>
      </c>
      <c r="C23" s="14" t="s">
        <v>0</v>
      </c>
      <c r="D23" s="14">
        <v>276630.12</v>
      </c>
      <c r="E23" s="15">
        <v>95.83</v>
      </c>
      <c r="F23" s="15">
        <v>0</v>
      </c>
    </row>
    <row r="24" spans="1:6" ht="19.5" customHeight="1">
      <c r="A24" s="13" t="s">
        <v>32</v>
      </c>
      <c r="B24" s="14">
        <v>62319.75</v>
      </c>
      <c r="C24" s="14" t="s">
        <v>0</v>
      </c>
      <c r="D24" s="14">
        <v>228930.12</v>
      </c>
      <c r="E24" s="15">
        <v>367.35</v>
      </c>
      <c r="F24" s="15">
        <v>0</v>
      </c>
    </row>
    <row r="25" spans="1:6" ht="19.5" customHeight="1">
      <c r="A25" s="13" t="s">
        <v>33</v>
      </c>
      <c r="B25" s="14">
        <v>226338.31</v>
      </c>
      <c r="C25" s="14" t="s">
        <v>0</v>
      </c>
      <c r="D25" s="14">
        <v>47700</v>
      </c>
      <c r="E25" s="15">
        <v>21.07</v>
      </c>
      <c r="F25" s="15">
        <v>0</v>
      </c>
    </row>
    <row r="26" spans="1:6" ht="19.5" customHeight="1">
      <c r="A26" s="13" t="s">
        <v>34</v>
      </c>
      <c r="B26" s="14">
        <v>385342.16</v>
      </c>
      <c r="C26" s="14" t="s">
        <v>0</v>
      </c>
      <c r="D26" s="14">
        <v>371213.82</v>
      </c>
      <c r="E26" s="15">
        <v>96.33</v>
      </c>
      <c r="F26" s="15">
        <v>0</v>
      </c>
    </row>
    <row r="27" spans="1:6" ht="19.5" customHeight="1">
      <c r="A27" s="13" t="s">
        <v>35</v>
      </c>
      <c r="B27" s="14">
        <v>385342.16</v>
      </c>
      <c r="C27" s="14" t="s">
        <v>0</v>
      </c>
      <c r="D27" s="14">
        <v>371213.82</v>
      </c>
      <c r="E27" s="15">
        <v>96.33</v>
      </c>
      <c r="F27" s="15">
        <v>0</v>
      </c>
    </row>
    <row r="28" spans="1:6" ht="19.5" customHeight="1">
      <c r="A28" s="13" t="s">
        <v>36</v>
      </c>
      <c r="B28" s="14">
        <v>112427.39</v>
      </c>
      <c r="C28" s="14" t="s">
        <v>0</v>
      </c>
      <c r="D28" s="14">
        <v>426084.71</v>
      </c>
      <c r="E28" s="15">
        <v>378.99</v>
      </c>
      <c r="F28" s="15">
        <v>0</v>
      </c>
    </row>
    <row r="29" spans="1:6" ht="19.5" customHeight="1">
      <c r="A29" s="13" t="s">
        <v>37</v>
      </c>
      <c r="B29" s="14">
        <v>10098.11</v>
      </c>
      <c r="C29" s="14" t="s">
        <v>0</v>
      </c>
      <c r="D29" s="14">
        <v>27273.14</v>
      </c>
      <c r="E29" s="15">
        <v>270.08</v>
      </c>
      <c r="F29" s="15">
        <v>0</v>
      </c>
    </row>
    <row r="30" spans="1:6" ht="19.5" customHeight="1">
      <c r="A30" s="13" t="s">
        <v>38</v>
      </c>
      <c r="B30" s="14">
        <v>102329.29</v>
      </c>
      <c r="C30" s="14" t="s">
        <v>0</v>
      </c>
      <c r="D30" s="14">
        <v>398811.57</v>
      </c>
      <c r="E30" s="15">
        <v>389.73</v>
      </c>
      <c r="F30" s="15">
        <v>0</v>
      </c>
    </row>
    <row r="31" spans="1:6" ht="19.5" customHeight="1">
      <c r="A31" s="13" t="s">
        <v>39</v>
      </c>
      <c r="B31" s="14">
        <v>2252661.61</v>
      </c>
      <c r="C31" s="14" t="s">
        <v>0</v>
      </c>
      <c r="D31" s="14">
        <v>788468.39</v>
      </c>
      <c r="E31" s="15">
        <v>35</v>
      </c>
      <c r="F31" s="15">
        <v>0</v>
      </c>
    </row>
    <row r="32" spans="1:6" ht="19.5" customHeight="1">
      <c r="A32" s="13" t="s">
        <v>40</v>
      </c>
      <c r="B32" s="14">
        <v>63181.73</v>
      </c>
      <c r="C32" s="14" t="s">
        <v>0</v>
      </c>
      <c r="D32" s="14">
        <v>212141.46</v>
      </c>
      <c r="E32" s="15">
        <v>335.76</v>
      </c>
      <c r="F32" s="15">
        <v>0</v>
      </c>
    </row>
    <row r="33" spans="1:6" ht="19.5" customHeight="1">
      <c r="A33" s="13" t="s">
        <v>41</v>
      </c>
      <c r="B33" s="14">
        <v>2189479.89</v>
      </c>
      <c r="C33" s="14" t="s">
        <v>0</v>
      </c>
      <c r="D33" s="14">
        <v>576326.93</v>
      </c>
      <c r="E33" s="15">
        <v>26.32</v>
      </c>
      <c r="F33" s="15">
        <v>0</v>
      </c>
    </row>
    <row r="34" spans="1:6" ht="19.5" customHeight="1">
      <c r="A34" s="9" t="s">
        <v>42</v>
      </c>
      <c r="B34" s="10">
        <v>497065.69</v>
      </c>
      <c r="C34" s="10">
        <v>655650</v>
      </c>
      <c r="D34" s="10">
        <v>600495.68</v>
      </c>
      <c r="E34" s="11">
        <v>120.81</v>
      </c>
      <c r="F34" s="11">
        <v>91.59</v>
      </c>
    </row>
    <row r="35" spans="1:6" ht="19.5" customHeight="1">
      <c r="A35" s="13" t="s">
        <v>43</v>
      </c>
      <c r="B35" s="14">
        <v>46043.36</v>
      </c>
      <c r="C35" s="14" t="s">
        <v>0</v>
      </c>
      <c r="D35" s="14">
        <v>9276.63</v>
      </c>
      <c r="E35" s="15">
        <v>20.15</v>
      </c>
      <c r="F35" s="15">
        <v>0</v>
      </c>
    </row>
    <row r="36" spans="1:6" ht="19.5" customHeight="1">
      <c r="A36" s="13" t="s">
        <v>44</v>
      </c>
      <c r="B36" s="14">
        <v>2.54</v>
      </c>
      <c r="C36" s="14" t="s">
        <v>0</v>
      </c>
      <c r="D36" s="14" t="s">
        <v>0</v>
      </c>
      <c r="E36" s="15">
        <v>0</v>
      </c>
      <c r="F36" s="15">
        <v>0</v>
      </c>
    </row>
    <row r="37" spans="1:6" ht="19.5" customHeight="1">
      <c r="A37" s="13" t="s">
        <v>45</v>
      </c>
      <c r="B37" s="14">
        <v>6252.48</v>
      </c>
      <c r="C37" s="14" t="s">
        <v>0</v>
      </c>
      <c r="D37" s="14">
        <v>3274.01</v>
      </c>
      <c r="E37" s="15">
        <v>52.36</v>
      </c>
      <c r="F37" s="15">
        <v>0</v>
      </c>
    </row>
    <row r="38" spans="1:6" ht="19.5" customHeight="1">
      <c r="A38" s="13" t="s">
        <v>46</v>
      </c>
      <c r="B38" s="14">
        <v>39788.34</v>
      </c>
      <c r="C38" s="14" t="s">
        <v>0</v>
      </c>
      <c r="D38" s="14">
        <v>6002.62</v>
      </c>
      <c r="E38" s="15">
        <v>15.09</v>
      </c>
      <c r="F38" s="15">
        <v>0</v>
      </c>
    </row>
    <row r="39" spans="1:6" ht="19.5" customHeight="1">
      <c r="A39" s="13" t="s">
        <v>47</v>
      </c>
      <c r="B39" s="14">
        <v>451022.33</v>
      </c>
      <c r="C39" s="14" t="s">
        <v>0</v>
      </c>
      <c r="D39" s="14">
        <v>591219.05</v>
      </c>
      <c r="E39" s="15">
        <v>131.08</v>
      </c>
      <c r="F39" s="15">
        <v>0</v>
      </c>
    </row>
    <row r="40" spans="1:6" ht="19.5" customHeight="1">
      <c r="A40" s="13" t="s">
        <v>48</v>
      </c>
      <c r="B40" s="14">
        <v>358.51</v>
      </c>
      <c r="C40" s="14" t="s">
        <v>0</v>
      </c>
      <c r="D40" s="14">
        <v>100.51</v>
      </c>
      <c r="E40" s="15">
        <v>28.04</v>
      </c>
      <c r="F40" s="15">
        <v>0</v>
      </c>
    </row>
    <row r="41" spans="1:6" ht="19.5" customHeight="1">
      <c r="A41" s="13" t="s">
        <v>49</v>
      </c>
      <c r="B41" s="14">
        <v>107592.71</v>
      </c>
      <c r="C41" s="14" t="s">
        <v>0</v>
      </c>
      <c r="D41" s="14">
        <v>130425.31</v>
      </c>
      <c r="E41" s="15">
        <v>121.22</v>
      </c>
      <c r="F41" s="15">
        <v>0</v>
      </c>
    </row>
    <row r="42" spans="1:6" ht="19.5" customHeight="1">
      <c r="A42" s="13" t="s">
        <v>50</v>
      </c>
      <c r="B42" s="14">
        <v>334134.58</v>
      </c>
      <c r="C42" s="14" t="s">
        <v>0</v>
      </c>
      <c r="D42" s="14">
        <v>454353.48</v>
      </c>
      <c r="E42" s="15">
        <v>135.98</v>
      </c>
      <c r="F42" s="15">
        <v>0</v>
      </c>
    </row>
    <row r="43" spans="1:6" ht="19.5" customHeight="1">
      <c r="A43" s="13" t="s">
        <v>51</v>
      </c>
      <c r="B43" s="14">
        <v>8936.53</v>
      </c>
      <c r="C43" s="14" t="s">
        <v>0</v>
      </c>
      <c r="D43" s="14">
        <v>6339.75</v>
      </c>
      <c r="E43" s="15">
        <v>70.94</v>
      </c>
      <c r="F43" s="15">
        <v>0</v>
      </c>
    </row>
    <row r="44" spans="1:6" ht="19.5" customHeight="1">
      <c r="A44" s="9" t="s">
        <v>52</v>
      </c>
      <c r="B44" s="10">
        <v>1183986.91</v>
      </c>
      <c r="C44" s="10">
        <v>1345500</v>
      </c>
      <c r="D44" s="10">
        <v>1308124.57</v>
      </c>
      <c r="E44" s="11">
        <v>110.48</v>
      </c>
      <c r="F44" s="11">
        <v>97.22</v>
      </c>
    </row>
    <row r="45" spans="1:6" ht="19.5" customHeight="1">
      <c r="A45" s="13" t="s">
        <v>53</v>
      </c>
      <c r="B45" s="14">
        <v>11019.25</v>
      </c>
      <c r="C45" s="14" t="s">
        <v>0</v>
      </c>
      <c r="D45" s="14">
        <v>10351.93</v>
      </c>
      <c r="E45" s="15">
        <v>93.94</v>
      </c>
      <c r="F45" s="15">
        <v>0</v>
      </c>
    </row>
    <row r="46" spans="1:6" ht="19.5" customHeight="1">
      <c r="A46" s="13" t="s">
        <v>54</v>
      </c>
      <c r="B46" s="14">
        <v>3947.27</v>
      </c>
      <c r="C46" s="14" t="s">
        <v>0</v>
      </c>
      <c r="D46" s="14">
        <v>1578.48</v>
      </c>
      <c r="E46" s="15">
        <v>39.99</v>
      </c>
      <c r="F46" s="15">
        <v>0</v>
      </c>
    </row>
    <row r="47" spans="1:6" ht="19.5" customHeight="1">
      <c r="A47" s="13" t="s">
        <v>55</v>
      </c>
      <c r="B47" s="14">
        <v>7071.98</v>
      </c>
      <c r="C47" s="14" t="s">
        <v>0</v>
      </c>
      <c r="D47" s="14">
        <v>8773.45</v>
      </c>
      <c r="E47" s="15">
        <v>124.06</v>
      </c>
      <c r="F47" s="15">
        <v>0</v>
      </c>
    </row>
    <row r="48" spans="1:6" ht="19.5" customHeight="1">
      <c r="A48" s="13" t="s">
        <v>56</v>
      </c>
      <c r="B48" s="14">
        <v>761458.83</v>
      </c>
      <c r="C48" s="14" t="s">
        <v>0</v>
      </c>
      <c r="D48" s="14">
        <v>857359.06</v>
      </c>
      <c r="E48" s="15">
        <v>112.59</v>
      </c>
      <c r="F48" s="15">
        <v>0</v>
      </c>
    </row>
    <row r="49" spans="1:6" ht="19.5" customHeight="1">
      <c r="A49" s="13" t="s">
        <v>57</v>
      </c>
      <c r="B49" s="14">
        <v>1517.26</v>
      </c>
      <c r="C49" s="14" t="s">
        <v>0</v>
      </c>
      <c r="D49" s="14">
        <v>628.97</v>
      </c>
      <c r="E49" s="15">
        <v>41.45</v>
      </c>
      <c r="F49" s="15">
        <v>0</v>
      </c>
    </row>
    <row r="50" spans="1:6" ht="19.5" customHeight="1">
      <c r="A50" s="13" t="s">
        <v>58</v>
      </c>
      <c r="B50" s="14">
        <v>452343.5</v>
      </c>
      <c r="C50" s="14" t="s">
        <v>0</v>
      </c>
      <c r="D50" s="14">
        <v>466491.46</v>
      </c>
      <c r="E50" s="15">
        <v>103.13</v>
      </c>
      <c r="F50" s="15">
        <v>0</v>
      </c>
    </row>
    <row r="51" spans="1:6" ht="19.5" customHeight="1">
      <c r="A51" s="13" t="s">
        <v>59</v>
      </c>
      <c r="B51" s="14">
        <v>307598.06</v>
      </c>
      <c r="C51" s="14" t="s">
        <v>0</v>
      </c>
      <c r="D51" s="14">
        <v>390238.63</v>
      </c>
      <c r="E51" s="15">
        <v>126.87</v>
      </c>
      <c r="F51" s="15">
        <v>0</v>
      </c>
    </row>
    <row r="52" spans="1:6" ht="19.5" customHeight="1">
      <c r="A52" s="13" t="s">
        <v>60</v>
      </c>
      <c r="B52" s="14">
        <v>411508.83</v>
      </c>
      <c r="C52" s="14" t="s">
        <v>0</v>
      </c>
      <c r="D52" s="14">
        <v>440413.58</v>
      </c>
      <c r="E52" s="15">
        <v>107.02</v>
      </c>
      <c r="F52" s="15">
        <v>0</v>
      </c>
    </row>
    <row r="53" spans="1:6" ht="19.5" customHeight="1">
      <c r="A53" s="13" t="s">
        <v>61</v>
      </c>
      <c r="B53" s="14">
        <v>36717.77</v>
      </c>
      <c r="C53" s="14" t="s">
        <v>0</v>
      </c>
      <c r="D53" s="14">
        <v>18202.08</v>
      </c>
      <c r="E53" s="15">
        <v>49.57</v>
      </c>
      <c r="F53" s="15">
        <v>0</v>
      </c>
    </row>
    <row r="54" spans="1:6" ht="19.5" customHeight="1">
      <c r="A54" s="13" t="s">
        <v>62</v>
      </c>
      <c r="B54" s="14">
        <v>374791.06</v>
      </c>
      <c r="C54" s="14" t="s">
        <v>0</v>
      </c>
      <c r="D54" s="14">
        <v>422211.5</v>
      </c>
      <c r="E54" s="15">
        <v>112.65</v>
      </c>
      <c r="F54" s="15">
        <v>0</v>
      </c>
    </row>
    <row r="55" spans="1:6" ht="19.5" customHeight="1">
      <c r="A55" s="9" t="s">
        <v>63</v>
      </c>
      <c r="B55" s="10">
        <v>278226.29</v>
      </c>
      <c r="C55" s="10">
        <v>347235</v>
      </c>
      <c r="D55" s="10">
        <v>352979.94</v>
      </c>
      <c r="E55" s="11">
        <v>126.87</v>
      </c>
      <c r="F55" s="11">
        <v>101.65</v>
      </c>
    </row>
    <row r="56" spans="1:6" ht="19.5" customHeight="1">
      <c r="A56" s="13" t="s">
        <v>64</v>
      </c>
      <c r="B56" s="14">
        <v>241987.68</v>
      </c>
      <c r="C56" s="14" t="s">
        <v>0</v>
      </c>
      <c r="D56" s="14">
        <v>265884</v>
      </c>
      <c r="E56" s="15">
        <v>109.88</v>
      </c>
      <c r="F56" s="15">
        <v>0</v>
      </c>
    </row>
    <row r="57" spans="1:6" ht="19.5" customHeight="1">
      <c r="A57" s="13" t="s">
        <v>65</v>
      </c>
      <c r="B57" s="14">
        <v>34600.49</v>
      </c>
      <c r="C57" s="14" t="s">
        <v>0</v>
      </c>
      <c r="D57" s="14">
        <v>44316.29</v>
      </c>
      <c r="E57" s="15">
        <v>128.08</v>
      </c>
      <c r="F57" s="15">
        <v>0</v>
      </c>
    </row>
    <row r="58" spans="1:6" ht="19.5" customHeight="1">
      <c r="A58" s="13" t="s">
        <v>66</v>
      </c>
      <c r="B58" s="14">
        <v>207387.19</v>
      </c>
      <c r="C58" s="14" t="s">
        <v>0</v>
      </c>
      <c r="D58" s="14">
        <v>221567.71</v>
      </c>
      <c r="E58" s="15">
        <v>106.84</v>
      </c>
      <c r="F58" s="15">
        <v>0</v>
      </c>
    </row>
    <row r="59" spans="1:6" ht="19.5" customHeight="1">
      <c r="A59" s="13" t="s">
        <v>67</v>
      </c>
      <c r="B59" s="14">
        <v>36238.61</v>
      </c>
      <c r="C59" s="14" t="s">
        <v>0</v>
      </c>
      <c r="D59" s="14">
        <v>87095.94</v>
      </c>
      <c r="E59" s="15">
        <v>240.34</v>
      </c>
      <c r="F59" s="15">
        <v>0</v>
      </c>
    </row>
    <row r="60" spans="1:6" ht="19.5" customHeight="1">
      <c r="A60" s="13" t="s">
        <v>68</v>
      </c>
      <c r="B60" s="14">
        <v>20311.87</v>
      </c>
      <c r="C60" s="14" t="s">
        <v>0</v>
      </c>
      <c r="D60" s="14">
        <v>3829.86</v>
      </c>
      <c r="E60" s="15">
        <v>18.86</v>
      </c>
      <c r="F60" s="15">
        <v>0</v>
      </c>
    </row>
    <row r="61" spans="1:6" ht="19.5" customHeight="1">
      <c r="A61" s="13" t="s">
        <v>69</v>
      </c>
      <c r="B61" s="14">
        <v>15926.74</v>
      </c>
      <c r="C61" s="14" t="s">
        <v>0</v>
      </c>
      <c r="D61" s="14">
        <v>83266.08</v>
      </c>
      <c r="E61" s="15">
        <v>522.81</v>
      </c>
      <c r="F61" s="15">
        <v>0</v>
      </c>
    </row>
    <row r="62" spans="1:6" ht="19.5" customHeight="1">
      <c r="A62" s="9" t="s">
        <v>70</v>
      </c>
      <c r="B62" s="10">
        <v>23706.82</v>
      </c>
      <c r="C62" s="10">
        <v>14000</v>
      </c>
      <c r="D62" s="10">
        <v>6380.15</v>
      </c>
      <c r="E62" s="11">
        <v>26.91</v>
      </c>
      <c r="F62" s="11">
        <v>45.57</v>
      </c>
    </row>
    <row r="63" spans="1:6" ht="19.5" customHeight="1">
      <c r="A63" s="13" t="s">
        <v>71</v>
      </c>
      <c r="B63" s="14">
        <v>18734.64</v>
      </c>
      <c r="C63" s="14" t="s">
        <v>0</v>
      </c>
      <c r="D63" s="14">
        <v>4401.13</v>
      </c>
      <c r="E63" s="15">
        <v>23.49</v>
      </c>
      <c r="F63" s="15">
        <v>0</v>
      </c>
    </row>
    <row r="64" spans="1:6" ht="19.5" customHeight="1">
      <c r="A64" s="13" t="s">
        <v>72</v>
      </c>
      <c r="B64" s="14">
        <v>18734.64</v>
      </c>
      <c r="C64" s="14" t="s">
        <v>0</v>
      </c>
      <c r="D64" s="14">
        <v>4401.13</v>
      </c>
      <c r="E64" s="15">
        <v>23.49</v>
      </c>
      <c r="F64" s="15">
        <v>0</v>
      </c>
    </row>
    <row r="65" spans="1:6" ht="19.5" customHeight="1">
      <c r="A65" s="13" t="s">
        <v>73</v>
      </c>
      <c r="B65" s="14">
        <v>4972.18</v>
      </c>
      <c r="C65" s="14" t="s">
        <v>0</v>
      </c>
      <c r="D65" s="14">
        <v>1979.02</v>
      </c>
      <c r="E65" s="15">
        <v>39.8</v>
      </c>
      <c r="F65" s="15">
        <v>0</v>
      </c>
    </row>
    <row r="66" spans="1:6" ht="19.5" customHeight="1">
      <c r="A66" s="13" t="s">
        <v>74</v>
      </c>
      <c r="B66" s="14">
        <v>4972.18</v>
      </c>
      <c r="C66" s="14" t="s">
        <v>0</v>
      </c>
      <c r="D66" s="14">
        <v>1979.02</v>
      </c>
      <c r="E66" s="15">
        <v>39.8</v>
      </c>
      <c r="F66" s="15">
        <v>0</v>
      </c>
    </row>
    <row r="67" spans="1:6" ht="19.5" customHeight="1">
      <c r="A67" s="9" t="s">
        <v>8</v>
      </c>
      <c r="B67" s="10">
        <v>14264.77</v>
      </c>
      <c r="C67" s="10">
        <v>1825200</v>
      </c>
      <c r="D67" s="10">
        <v>208787.19</v>
      </c>
      <c r="E67" s="11">
        <v>1463.66</v>
      </c>
      <c r="F67" s="11">
        <v>11.44</v>
      </c>
    </row>
    <row r="68" spans="1:6" ht="19.5" customHeight="1">
      <c r="A68" s="9" t="s">
        <v>75</v>
      </c>
      <c r="B68" s="10">
        <v>4880.51</v>
      </c>
      <c r="C68" s="10">
        <v>1810000</v>
      </c>
      <c r="D68" s="10">
        <v>194699.8</v>
      </c>
      <c r="E68" s="11">
        <v>3989.33</v>
      </c>
      <c r="F68" s="11">
        <v>10.76</v>
      </c>
    </row>
    <row r="69" spans="1:6" ht="19.5" customHeight="1">
      <c r="A69" s="13" t="s">
        <v>76</v>
      </c>
      <c r="B69" s="14">
        <v>4880.51</v>
      </c>
      <c r="C69" s="14" t="s">
        <v>0</v>
      </c>
      <c r="D69" s="14">
        <v>194699.8</v>
      </c>
      <c r="E69" s="15">
        <v>3989.33</v>
      </c>
      <c r="F69" s="15">
        <v>0</v>
      </c>
    </row>
    <row r="70" spans="1:6" ht="19.5" customHeight="1">
      <c r="A70" s="13" t="s">
        <v>77</v>
      </c>
      <c r="B70" s="14">
        <v>4880.51</v>
      </c>
      <c r="C70" s="14" t="s">
        <v>0</v>
      </c>
      <c r="D70" s="14">
        <v>194699.8</v>
      </c>
      <c r="E70" s="15">
        <v>3989.33</v>
      </c>
      <c r="F70" s="15">
        <v>0</v>
      </c>
    </row>
    <row r="71" spans="1:6" ht="19.5" customHeight="1">
      <c r="A71" s="9" t="s">
        <v>78</v>
      </c>
      <c r="B71" s="10">
        <v>9384.26</v>
      </c>
      <c r="C71" s="10">
        <v>15200</v>
      </c>
      <c r="D71" s="10">
        <v>14087.39</v>
      </c>
      <c r="E71" s="11">
        <v>150.12</v>
      </c>
      <c r="F71" s="11">
        <v>92.68</v>
      </c>
    </row>
    <row r="72" spans="1:6" ht="19.5" customHeight="1">
      <c r="A72" s="13" t="s">
        <v>79</v>
      </c>
      <c r="B72" s="14">
        <v>5402.57</v>
      </c>
      <c r="C72" s="14" t="s">
        <v>0</v>
      </c>
      <c r="D72" s="14">
        <v>3976.29</v>
      </c>
      <c r="E72" s="15">
        <v>73.6</v>
      </c>
      <c r="F72" s="15">
        <v>0</v>
      </c>
    </row>
    <row r="73" spans="1:6" ht="19.5" customHeight="1">
      <c r="A73" s="13" t="s">
        <v>80</v>
      </c>
      <c r="B73" s="14">
        <v>5402.57</v>
      </c>
      <c r="C73" s="14" t="s">
        <v>0</v>
      </c>
      <c r="D73" s="14">
        <v>3976.29</v>
      </c>
      <c r="E73" s="15">
        <v>73.6</v>
      </c>
      <c r="F73" s="15">
        <v>0</v>
      </c>
    </row>
    <row r="74" spans="1:6" ht="19.5" customHeight="1">
      <c r="A74" s="13" t="s">
        <v>81</v>
      </c>
      <c r="B74" s="14">
        <v>3981.68</v>
      </c>
      <c r="C74" s="14" t="s">
        <v>0</v>
      </c>
      <c r="D74" s="14">
        <v>10111.1</v>
      </c>
      <c r="E74" s="15">
        <v>253.94</v>
      </c>
      <c r="F74" s="15">
        <v>0</v>
      </c>
    </row>
    <row r="75" spans="1:6" ht="19.5" customHeight="1">
      <c r="A75" s="13" t="s">
        <v>82</v>
      </c>
      <c r="B75" s="14">
        <v>3981.68</v>
      </c>
      <c r="C75" s="14" t="s">
        <v>0</v>
      </c>
      <c r="D75" s="14">
        <v>10111.1</v>
      </c>
      <c r="E75" s="15">
        <v>253.94</v>
      </c>
      <c r="F75" s="15">
        <v>0</v>
      </c>
    </row>
    <row r="76" spans="1:6" ht="19.5" customHeight="1">
      <c r="A76" s="9" t="s">
        <v>10</v>
      </c>
      <c r="B76" s="10">
        <v>6460190.36</v>
      </c>
      <c r="C76" s="10">
        <v>8814298.75</v>
      </c>
      <c r="D76" s="10">
        <v>7888412.52</v>
      </c>
      <c r="E76" s="11">
        <v>122.11</v>
      </c>
      <c r="F76" s="11">
        <v>89.5</v>
      </c>
    </row>
    <row r="77" spans="1:6" ht="19.5" customHeight="1">
      <c r="A77" s="9" t="s">
        <v>83</v>
      </c>
      <c r="B77" s="10">
        <v>2294589.59</v>
      </c>
      <c r="C77" s="10">
        <v>2893737</v>
      </c>
      <c r="D77" s="10">
        <v>2673701.41</v>
      </c>
      <c r="E77" s="11">
        <v>116.52</v>
      </c>
      <c r="F77" s="11">
        <v>92.4</v>
      </c>
    </row>
    <row r="78" spans="1:6" ht="19.5" customHeight="1">
      <c r="A78" s="13" t="s">
        <v>84</v>
      </c>
      <c r="B78" s="14">
        <v>1819698.13</v>
      </c>
      <c r="C78" s="14" t="s">
        <v>0</v>
      </c>
      <c r="D78" s="14">
        <v>2073288.3</v>
      </c>
      <c r="E78" s="15">
        <v>113.94</v>
      </c>
      <c r="F78" s="15">
        <v>0</v>
      </c>
    </row>
    <row r="79" spans="1:6" ht="19.5" customHeight="1">
      <c r="A79" s="13" t="s">
        <v>85</v>
      </c>
      <c r="B79" s="14">
        <v>1819698.13</v>
      </c>
      <c r="C79" s="14" t="s">
        <v>0</v>
      </c>
      <c r="D79" s="14">
        <v>2073288.3</v>
      </c>
      <c r="E79" s="15">
        <v>113.94</v>
      </c>
      <c r="F79" s="15">
        <v>0</v>
      </c>
    </row>
    <row r="80" spans="1:6" ht="19.5" customHeight="1">
      <c r="A80" s="13" t="s">
        <v>86</v>
      </c>
      <c r="B80" s="14">
        <v>163249.76</v>
      </c>
      <c r="C80" s="14" t="s">
        <v>0</v>
      </c>
      <c r="D80" s="14">
        <v>249736.56</v>
      </c>
      <c r="E80" s="15">
        <v>152.98</v>
      </c>
      <c r="F80" s="15">
        <v>0</v>
      </c>
    </row>
    <row r="81" spans="1:6" ht="19.5" customHeight="1">
      <c r="A81" s="13" t="s">
        <v>87</v>
      </c>
      <c r="B81" s="14">
        <v>163249.76</v>
      </c>
      <c r="C81" s="14" t="s">
        <v>0</v>
      </c>
      <c r="D81" s="14">
        <v>249736.56</v>
      </c>
      <c r="E81" s="15">
        <v>152.98</v>
      </c>
      <c r="F81" s="15">
        <v>0</v>
      </c>
    </row>
    <row r="82" spans="1:6" ht="19.5" customHeight="1">
      <c r="A82" s="13" t="s">
        <v>88</v>
      </c>
      <c r="B82" s="14">
        <v>311641.69</v>
      </c>
      <c r="C82" s="14" t="s">
        <v>0</v>
      </c>
      <c r="D82" s="14">
        <v>350676.55</v>
      </c>
      <c r="E82" s="15">
        <v>112.53</v>
      </c>
      <c r="F82" s="15">
        <v>0</v>
      </c>
    </row>
    <row r="83" spans="1:6" ht="19.5" customHeight="1">
      <c r="A83" s="13" t="s">
        <v>89</v>
      </c>
      <c r="B83" s="14">
        <v>25313.49</v>
      </c>
      <c r="C83" s="14" t="s">
        <v>0</v>
      </c>
      <c r="D83" s="14">
        <v>26813.42</v>
      </c>
      <c r="E83" s="15">
        <v>105.93</v>
      </c>
      <c r="F83" s="15">
        <v>0</v>
      </c>
    </row>
    <row r="84" spans="1:6" ht="19.5" customHeight="1">
      <c r="A84" s="13" t="s">
        <v>90</v>
      </c>
      <c r="B84" s="14">
        <v>286328.2</v>
      </c>
      <c r="C84" s="14" t="s">
        <v>0</v>
      </c>
      <c r="D84" s="14">
        <v>323863.13</v>
      </c>
      <c r="E84" s="15">
        <v>113.11</v>
      </c>
      <c r="F84" s="15">
        <v>0</v>
      </c>
    </row>
    <row r="85" spans="1:6" ht="19.5" customHeight="1">
      <c r="A85" s="9" t="s">
        <v>91</v>
      </c>
      <c r="B85" s="10">
        <v>2892335.86</v>
      </c>
      <c r="C85" s="10">
        <v>4164740.75</v>
      </c>
      <c r="D85" s="10">
        <v>3624097.79</v>
      </c>
      <c r="E85" s="11">
        <v>125.3</v>
      </c>
      <c r="F85" s="11">
        <v>87.02</v>
      </c>
    </row>
    <row r="86" spans="1:6" ht="19.5" customHeight="1">
      <c r="A86" s="13" t="s">
        <v>92</v>
      </c>
      <c r="B86" s="14">
        <v>204274.36</v>
      </c>
      <c r="C86" s="14" t="s">
        <v>0</v>
      </c>
      <c r="D86" s="14">
        <v>266147.78</v>
      </c>
      <c r="E86" s="15">
        <v>130.29</v>
      </c>
      <c r="F86" s="15">
        <v>0</v>
      </c>
    </row>
    <row r="87" spans="1:6" ht="19.5" customHeight="1">
      <c r="A87" s="13" t="s">
        <v>93</v>
      </c>
      <c r="B87" s="14">
        <v>8254.22</v>
      </c>
      <c r="C87" s="14" t="s">
        <v>0</v>
      </c>
      <c r="D87" s="14">
        <v>14265.27</v>
      </c>
      <c r="E87" s="15">
        <v>172.82</v>
      </c>
      <c r="F87" s="15">
        <v>0</v>
      </c>
    </row>
    <row r="88" spans="1:6" ht="19.5" customHeight="1">
      <c r="A88" s="13" t="s">
        <v>94</v>
      </c>
      <c r="B88" s="14">
        <v>118841.03</v>
      </c>
      <c r="C88" s="14" t="s">
        <v>0</v>
      </c>
      <c r="D88" s="14">
        <v>141162.02</v>
      </c>
      <c r="E88" s="15">
        <v>118.78</v>
      </c>
      <c r="F88" s="15">
        <v>0</v>
      </c>
    </row>
    <row r="89" spans="1:6" ht="19.5" customHeight="1">
      <c r="A89" s="13" t="s">
        <v>95</v>
      </c>
      <c r="B89" s="14">
        <v>8900.11</v>
      </c>
      <c r="C89" s="14" t="s">
        <v>0</v>
      </c>
      <c r="D89" s="14">
        <v>9847.72</v>
      </c>
      <c r="E89" s="15">
        <v>110.65</v>
      </c>
      <c r="F89" s="15">
        <v>0</v>
      </c>
    </row>
    <row r="90" spans="1:6" ht="19.5" customHeight="1">
      <c r="A90" s="13" t="s">
        <v>96</v>
      </c>
      <c r="B90" s="14">
        <v>68278.99</v>
      </c>
      <c r="C90" s="14" t="s">
        <v>0</v>
      </c>
      <c r="D90" s="14">
        <v>100872.77</v>
      </c>
      <c r="E90" s="15">
        <v>147.74</v>
      </c>
      <c r="F90" s="15">
        <v>0</v>
      </c>
    </row>
    <row r="91" spans="1:6" ht="19.5" customHeight="1">
      <c r="A91" s="13" t="s">
        <v>97</v>
      </c>
      <c r="B91" s="14">
        <v>613680.47</v>
      </c>
      <c r="C91" s="14" t="s">
        <v>0</v>
      </c>
      <c r="D91" s="14">
        <v>630459.77</v>
      </c>
      <c r="E91" s="15">
        <v>102.73</v>
      </c>
      <c r="F91" s="15">
        <v>0</v>
      </c>
    </row>
    <row r="92" spans="1:6" ht="19.5" customHeight="1">
      <c r="A92" s="13" t="s">
        <v>98</v>
      </c>
      <c r="B92" s="14">
        <v>89489.69</v>
      </c>
      <c r="C92" s="14" t="s">
        <v>0</v>
      </c>
      <c r="D92" s="14">
        <v>114437.74</v>
      </c>
      <c r="E92" s="15">
        <v>127.88</v>
      </c>
      <c r="F92" s="15">
        <v>0</v>
      </c>
    </row>
    <row r="93" spans="1:6" ht="19.5" customHeight="1">
      <c r="A93" s="13" t="s">
        <v>99</v>
      </c>
      <c r="B93" s="14">
        <v>132349.08</v>
      </c>
      <c r="C93" s="14" t="s">
        <v>0</v>
      </c>
      <c r="D93" s="14">
        <v>165334.06</v>
      </c>
      <c r="E93" s="15">
        <v>124.92</v>
      </c>
      <c r="F93" s="15">
        <v>0</v>
      </c>
    </row>
    <row r="94" spans="1:6" ht="19.5" customHeight="1">
      <c r="A94" s="13" t="s">
        <v>100</v>
      </c>
      <c r="B94" s="14">
        <v>336625.08</v>
      </c>
      <c r="C94" s="14" t="s">
        <v>0</v>
      </c>
      <c r="D94" s="14">
        <v>290262.57</v>
      </c>
      <c r="E94" s="15">
        <v>86.23</v>
      </c>
      <c r="F94" s="15">
        <v>0</v>
      </c>
    </row>
    <row r="95" spans="1:6" ht="19.5" customHeight="1">
      <c r="A95" s="13" t="s">
        <v>101</v>
      </c>
      <c r="B95" s="14">
        <v>20463.22</v>
      </c>
      <c r="C95" s="14" t="s">
        <v>0</v>
      </c>
      <c r="D95" s="14">
        <v>38114.47</v>
      </c>
      <c r="E95" s="15">
        <v>186.26</v>
      </c>
      <c r="F95" s="15">
        <v>0</v>
      </c>
    </row>
    <row r="96" spans="1:6" ht="19.5" customHeight="1">
      <c r="A96" s="13" t="s">
        <v>102</v>
      </c>
      <c r="B96" s="14">
        <v>24010.04</v>
      </c>
      <c r="C96" s="14" t="s">
        <v>0</v>
      </c>
      <c r="D96" s="14">
        <v>5936.2</v>
      </c>
      <c r="E96" s="15">
        <v>24.72</v>
      </c>
      <c r="F96" s="15">
        <v>0</v>
      </c>
    </row>
    <row r="97" spans="1:6" ht="19.5" customHeight="1">
      <c r="A97" s="13" t="s">
        <v>103</v>
      </c>
      <c r="B97" s="14">
        <v>10743.35</v>
      </c>
      <c r="C97" s="14" t="s">
        <v>0</v>
      </c>
      <c r="D97" s="14">
        <v>16374.73</v>
      </c>
      <c r="E97" s="15">
        <v>152.42</v>
      </c>
      <c r="F97" s="15">
        <v>0</v>
      </c>
    </row>
    <row r="98" spans="1:6" ht="19.5" customHeight="1">
      <c r="A98" s="13" t="s">
        <v>104</v>
      </c>
      <c r="B98" s="14">
        <v>1849572.51</v>
      </c>
      <c r="C98" s="14" t="s">
        <v>0</v>
      </c>
      <c r="D98" s="14">
        <v>2476974.44</v>
      </c>
      <c r="E98" s="15">
        <v>133.92</v>
      </c>
      <c r="F98" s="15">
        <v>0</v>
      </c>
    </row>
    <row r="99" spans="1:6" ht="19.5" customHeight="1">
      <c r="A99" s="13" t="s">
        <v>105</v>
      </c>
      <c r="B99" s="14">
        <v>75705.26</v>
      </c>
      <c r="C99" s="14" t="s">
        <v>0</v>
      </c>
      <c r="D99" s="14">
        <v>79091.37</v>
      </c>
      <c r="E99" s="15">
        <v>104.47</v>
      </c>
      <c r="F99" s="15">
        <v>0</v>
      </c>
    </row>
    <row r="100" spans="1:6" ht="19.5" customHeight="1">
      <c r="A100" s="13" t="s">
        <v>106</v>
      </c>
      <c r="B100" s="14">
        <v>874208.58</v>
      </c>
      <c r="C100" s="14" t="s">
        <v>0</v>
      </c>
      <c r="D100" s="14">
        <v>1264623.31</v>
      </c>
      <c r="E100" s="15">
        <v>144.66</v>
      </c>
      <c r="F100" s="15">
        <v>0</v>
      </c>
    </row>
    <row r="101" spans="1:6" ht="19.5" customHeight="1">
      <c r="A101" s="13" t="s">
        <v>107</v>
      </c>
      <c r="B101" s="14">
        <v>123431.06</v>
      </c>
      <c r="C101" s="14" t="s">
        <v>0</v>
      </c>
      <c r="D101" s="14">
        <v>138132.43</v>
      </c>
      <c r="E101" s="15">
        <v>111.91</v>
      </c>
      <c r="F101" s="15">
        <v>0</v>
      </c>
    </row>
    <row r="102" spans="1:6" ht="19.5" customHeight="1">
      <c r="A102" s="13" t="s">
        <v>108</v>
      </c>
      <c r="B102" s="14">
        <v>224629.67</v>
      </c>
      <c r="C102" s="14" t="s">
        <v>0</v>
      </c>
      <c r="D102" s="14">
        <v>307025.58</v>
      </c>
      <c r="E102" s="15">
        <v>136.68</v>
      </c>
      <c r="F102" s="15">
        <v>0</v>
      </c>
    </row>
    <row r="103" spans="1:6" ht="19.5" customHeight="1">
      <c r="A103" s="13" t="s">
        <v>109</v>
      </c>
      <c r="B103" s="14">
        <v>5754.96</v>
      </c>
      <c r="C103" s="14" t="s">
        <v>0</v>
      </c>
      <c r="D103" s="14">
        <v>17771.26</v>
      </c>
      <c r="E103" s="15">
        <v>308.8</v>
      </c>
      <c r="F103" s="15">
        <v>0</v>
      </c>
    </row>
    <row r="104" spans="1:6" ht="19.5" customHeight="1">
      <c r="A104" s="13" t="s">
        <v>110</v>
      </c>
      <c r="B104" s="14">
        <v>11967.53</v>
      </c>
      <c r="C104" s="14" t="s">
        <v>0</v>
      </c>
      <c r="D104" s="14">
        <v>3904.82</v>
      </c>
      <c r="E104" s="15">
        <v>32.63</v>
      </c>
      <c r="F104" s="15">
        <v>0</v>
      </c>
    </row>
    <row r="105" spans="1:6" ht="19.5" customHeight="1">
      <c r="A105" s="13" t="s">
        <v>111</v>
      </c>
      <c r="B105" s="14">
        <v>117984.63</v>
      </c>
      <c r="C105" s="14" t="s">
        <v>0</v>
      </c>
      <c r="D105" s="14">
        <v>221685.72</v>
      </c>
      <c r="E105" s="15">
        <v>187.89</v>
      </c>
      <c r="F105" s="15">
        <v>0</v>
      </c>
    </row>
    <row r="106" spans="1:6" ht="19.5" customHeight="1">
      <c r="A106" s="13" t="s">
        <v>112</v>
      </c>
      <c r="B106" s="14">
        <v>94958.38</v>
      </c>
      <c r="C106" s="14" t="s">
        <v>0</v>
      </c>
      <c r="D106" s="14">
        <v>105854.28</v>
      </c>
      <c r="E106" s="15">
        <v>111.47</v>
      </c>
      <c r="F106" s="15">
        <v>0</v>
      </c>
    </row>
    <row r="107" spans="1:6" ht="19.5" customHeight="1">
      <c r="A107" s="13" t="s">
        <v>113</v>
      </c>
      <c r="B107" s="14">
        <v>320932.43</v>
      </c>
      <c r="C107" s="14" t="s">
        <v>0</v>
      </c>
      <c r="D107" s="14">
        <v>338885.67</v>
      </c>
      <c r="E107" s="15">
        <v>105.59</v>
      </c>
      <c r="F107" s="15">
        <v>0</v>
      </c>
    </row>
    <row r="108" spans="1:6" ht="19.5" customHeight="1">
      <c r="A108" s="13" t="s">
        <v>114</v>
      </c>
      <c r="B108" s="14">
        <v>703.24</v>
      </c>
      <c r="C108" s="14" t="s">
        <v>0</v>
      </c>
      <c r="D108" s="14">
        <v>263.27</v>
      </c>
      <c r="E108" s="15">
        <v>37.44</v>
      </c>
      <c r="F108" s="15">
        <v>0</v>
      </c>
    </row>
    <row r="109" spans="1:6" ht="19.5" customHeight="1">
      <c r="A109" s="13" t="s">
        <v>115</v>
      </c>
      <c r="B109" s="14">
        <v>703.24</v>
      </c>
      <c r="C109" s="14" t="s">
        <v>0</v>
      </c>
      <c r="D109" s="14">
        <v>263.27</v>
      </c>
      <c r="E109" s="15">
        <v>37.44</v>
      </c>
      <c r="F109" s="15">
        <v>0</v>
      </c>
    </row>
    <row r="110" spans="1:6" ht="19.5" customHeight="1">
      <c r="A110" s="13" t="s">
        <v>116</v>
      </c>
      <c r="B110" s="14">
        <v>224105.29</v>
      </c>
      <c r="C110" s="14" t="s">
        <v>0</v>
      </c>
      <c r="D110" s="14">
        <v>250252.53</v>
      </c>
      <c r="E110" s="15">
        <v>111.67</v>
      </c>
      <c r="F110" s="15">
        <v>0</v>
      </c>
    </row>
    <row r="111" spans="1:6" ht="19.5" customHeight="1">
      <c r="A111" s="13" t="s">
        <v>117</v>
      </c>
      <c r="B111" s="14">
        <v>76799.56</v>
      </c>
      <c r="C111" s="14" t="s">
        <v>0</v>
      </c>
      <c r="D111" s="14">
        <v>70045.92</v>
      </c>
      <c r="E111" s="15">
        <v>91.21</v>
      </c>
      <c r="F111" s="15">
        <v>0</v>
      </c>
    </row>
    <row r="112" spans="1:6" ht="19.5" customHeight="1">
      <c r="A112" s="13" t="s">
        <v>118</v>
      </c>
      <c r="B112" s="14">
        <v>25190.46</v>
      </c>
      <c r="C112" s="14" t="s">
        <v>0</v>
      </c>
      <c r="D112" s="14">
        <v>27184.98</v>
      </c>
      <c r="E112" s="15">
        <v>107.92</v>
      </c>
      <c r="F112" s="15">
        <v>0</v>
      </c>
    </row>
    <row r="113" spans="1:6" ht="19.5" customHeight="1">
      <c r="A113" s="13" t="s">
        <v>119</v>
      </c>
      <c r="B113" s="14">
        <v>21512.46</v>
      </c>
      <c r="C113" s="14" t="s">
        <v>0</v>
      </c>
      <c r="D113" s="14">
        <v>27158.1</v>
      </c>
      <c r="E113" s="15">
        <v>126.24</v>
      </c>
      <c r="F113" s="15">
        <v>0</v>
      </c>
    </row>
    <row r="114" spans="1:6" ht="19.5" customHeight="1">
      <c r="A114" s="13" t="s">
        <v>120</v>
      </c>
      <c r="B114" s="14">
        <v>9186.13</v>
      </c>
      <c r="C114" s="14" t="s">
        <v>0</v>
      </c>
      <c r="D114" s="14">
        <v>10724.24</v>
      </c>
      <c r="E114" s="15">
        <v>116.74</v>
      </c>
      <c r="F114" s="15">
        <v>0</v>
      </c>
    </row>
    <row r="115" spans="1:6" ht="19.5" customHeight="1">
      <c r="A115" s="13" t="s">
        <v>121</v>
      </c>
      <c r="B115" s="14">
        <v>54278.29</v>
      </c>
      <c r="C115" s="14" t="s">
        <v>0</v>
      </c>
      <c r="D115" s="14">
        <v>56419.14</v>
      </c>
      <c r="E115" s="15">
        <v>103.94</v>
      </c>
      <c r="F115" s="15">
        <v>0</v>
      </c>
    </row>
    <row r="116" spans="1:6" ht="19.5" customHeight="1">
      <c r="A116" s="13" t="s">
        <v>122</v>
      </c>
      <c r="B116" s="14">
        <v>37138.38</v>
      </c>
      <c r="C116" s="14" t="s">
        <v>0</v>
      </c>
      <c r="D116" s="14">
        <v>58720.15</v>
      </c>
      <c r="E116" s="15">
        <v>158.11</v>
      </c>
      <c r="F116" s="15">
        <v>0</v>
      </c>
    </row>
    <row r="117" spans="1:6" ht="19.5" customHeight="1">
      <c r="A117" s="9" t="s">
        <v>123</v>
      </c>
      <c r="B117" s="10">
        <v>16981.9</v>
      </c>
      <c r="C117" s="10">
        <v>21350</v>
      </c>
      <c r="D117" s="10">
        <v>18184.14</v>
      </c>
      <c r="E117" s="11">
        <v>107.08</v>
      </c>
      <c r="F117" s="11">
        <v>85.17</v>
      </c>
    </row>
    <row r="118" spans="1:6" ht="19.5" customHeight="1">
      <c r="A118" s="13" t="s">
        <v>124</v>
      </c>
      <c r="B118" s="14">
        <v>1688.2</v>
      </c>
      <c r="C118" s="14" t="s">
        <v>0</v>
      </c>
      <c r="D118" s="14">
        <v>3441.35</v>
      </c>
      <c r="E118" s="15">
        <v>203.85</v>
      </c>
      <c r="F118" s="15">
        <v>0</v>
      </c>
    </row>
    <row r="119" spans="1:6" ht="19.5" customHeight="1">
      <c r="A119" s="13" t="s">
        <v>125</v>
      </c>
      <c r="B119" s="14">
        <v>1688.2</v>
      </c>
      <c r="C119" s="14" t="s">
        <v>0</v>
      </c>
      <c r="D119" s="14">
        <v>3441.35</v>
      </c>
      <c r="E119" s="15">
        <v>203.85</v>
      </c>
      <c r="F119" s="15">
        <v>0</v>
      </c>
    </row>
    <row r="120" spans="1:6" ht="19.5" customHeight="1">
      <c r="A120" s="13" t="s">
        <v>126</v>
      </c>
      <c r="B120" s="14">
        <v>15293.7</v>
      </c>
      <c r="C120" s="14" t="s">
        <v>0</v>
      </c>
      <c r="D120" s="14">
        <v>14742.79</v>
      </c>
      <c r="E120" s="15">
        <v>96.4</v>
      </c>
      <c r="F120" s="15">
        <v>0</v>
      </c>
    </row>
    <row r="121" spans="1:6" ht="19.5" customHeight="1">
      <c r="A121" s="13" t="s">
        <v>127</v>
      </c>
      <c r="B121" s="14">
        <v>11561.3</v>
      </c>
      <c r="C121" s="14" t="s">
        <v>0</v>
      </c>
      <c r="D121" s="14">
        <v>13362.36</v>
      </c>
      <c r="E121" s="15">
        <v>115.58</v>
      </c>
      <c r="F121" s="15">
        <v>0</v>
      </c>
    </row>
    <row r="122" spans="1:6" ht="19.5" customHeight="1">
      <c r="A122" s="13" t="s">
        <v>128</v>
      </c>
      <c r="B122" s="14">
        <v>238.17</v>
      </c>
      <c r="C122" s="14" t="s">
        <v>0</v>
      </c>
      <c r="D122" s="14">
        <v>204.65</v>
      </c>
      <c r="E122" s="15">
        <v>85.93</v>
      </c>
      <c r="F122" s="15">
        <v>0</v>
      </c>
    </row>
    <row r="123" spans="1:6" ht="19.5" customHeight="1">
      <c r="A123" s="13" t="s">
        <v>129</v>
      </c>
      <c r="B123" s="14">
        <v>3494.24</v>
      </c>
      <c r="C123" s="14" t="s">
        <v>0</v>
      </c>
      <c r="D123" s="14">
        <v>1175.78</v>
      </c>
      <c r="E123" s="15">
        <v>33.65</v>
      </c>
      <c r="F123" s="15">
        <v>0</v>
      </c>
    </row>
    <row r="124" spans="1:6" ht="19.5" customHeight="1">
      <c r="A124" s="9" t="s">
        <v>130</v>
      </c>
      <c r="B124" s="10">
        <v>96049.21</v>
      </c>
      <c r="C124" s="10">
        <v>120000</v>
      </c>
      <c r="D124" s="10">
        <v>101847.17</v>
      </c>
      <c r="E124" s="11">
        <v>106.04</v>
      </c>
      <c r="F124" s="11">
        <v>84.87</v>
      </c>
    </row>
    <row r="125" spans="1:6" ht="19.5" customHeight="1">
      <c r="A125" s="13" t="s">
        <v>131</v>
      </c>
      <c r="B125" s="14">
        <v>96049.21</v>
      </c>
      <c r="C125" s="14" t="s">
        <v>0</v>
      </c>
      <c r="D125" s="14">
        <v>101847.17</v>
      </c>
      <c r="E125" s="15">
        <v>106.04</v>
      </c>
      <c r="F125" s="15">
        <v>0</v>
      </c>
    </row>
    <row r="126" spans="1:6" ht="19.5" customHeight="1">
      <c r="A126" s="13" t="s">
        <v>132</v>
      </c>
      <c r="B126" s="14">
        <v>96049.21</v>
      </c>
      <c r="C126" s="14" t="s">
        <v>0</v>
      </c>
      <c r="D126" s="14">
        <v>101847.17</v>
      </c>
      <c r="E126" s="15">
        <v>106.04</v>
      </c>
      <c r="F126" s="15">
        <v>0</v>
      </c>
    </row>
    <row r="127" spans="1:6" ht="19.5" customHeight="1">
      <c r="A127" s="9" t="s">
        <v>133</v>
      </c>
      <c r="B127" s="10">
        <v>110398.53</v>
      </c>
      <c r="C127" s="10">
        <v>152700</v>
      </c>
      <c r="D127" s="10">
        <v>146701.13</v>
      </c>
      <c r="E127" s="11">
        <v>132.88</v>
      </c>
      <c r="F127" s="11">
        <v>96.07</v>
      </c>
    </row>
    <row r="128" spans="1:6" ht="19.5" customHeight="1">
      <c r="A128" s="13" t="s">
        <v>134</v>
      </c>
      <c r="B128" s="14">
        <v>110398.53</v>
      </c>
      <c r="C128" s="14" t="s">
        <v>0</v>
      </c>
      <c r="D128" s="14">
        <v>146701.13</v>
      </c>
      <c r="E128" s="15">
        <v>132.88</v>
      </c>
      <c r="F128" s="15">
        <v>0</v>
      </c>
    </row>
    <row r="129" spans="1:6" ht="19.5" customHeight="1">
      <c r="A129" s="13" t="s">
        <v>135</v>
      </c>
      <c r="B129" s="14">
        <v>102686.96</v>
      </c>
      <c r="C129" s="14" t="s">
        <v>0</v>
      </c>
      <c r="D129" s="14">
        <v>121746.92</v>
      </c>
      <c r="E129" s="15">
        <v>118.56</v>
      </c>
      <c r="F129" s="15">
        <v>0</v>
      </c>
    </row>
    <row r="130" spans="1:6" ht="19.5" customHeight="1">
      <c r="A130" s="13" t="s">
        <v>136</v>
      </c>
      <c r="B130" s="14">
        <v>7711.56</v>
      </c>
      <c r="C130" s="14" t="s">
        <v>0</v>
      </c>
      <c r="D130" s="14">
        <v>24954.21</v>
      </c>
      <c r="E130" s="15">
        <v>323.59</v>
      </c>
      <c r="F130" s="15">
        <v>0</v>
      </c>
    </row>
    <row r="131" spans="1:6" ht="19.5" customHeight="1">
      <c r="A131" s="9" t="s">
        <v>137</v>
      </c>
      <c r="B131" s="10">
        <v>192374.44</v>
      </c>
      <c r="C131" s="10">
        <v>312600</v>
      </c>
      <c r="D131" s="10">
        <v>256207.19</v>
      </c>
      <c r="E131" s="11">
        <v>133.18</v>
      </c>
      <c r="F131" s="11">
        <v>81.96</v>
      </c>
    </row>
    <row r="132" spans="1:6" ht="19.5" customHeight="1">
      <c r="A132" s="13" t="s">
        <v>138</v>
      </c>
      <c r="B132" s="14">
        <v>192374.44</v>
      </c>
      <c r="C132" s="14" t="s">
        <v>0</v>
      </c>
      <c r="D132" s="14">
        <v>256207.19</v>
      </c>
      <c r="E132" s="15">
        <v>133.18</v>
      </c>
      <c r="F132" s="15">
        <v>0</v>
      </c>
    </row>
    <row r="133" spans="1:6" ht="19.5" customHeight="1">
      <c r="A133" s="13" t="s">
        <v>139</v>
      </c>
      <c r="B133" s="14">
        <v>192374.44</v>
      </c>
      <c r="C133" s="14" t="s">
        <v>0</v>
      </c>
      <c r="D133" s="14">
        <v>256207.19</v>
      </c>
      <c r="E133" s="15">
        <v>133.18</v>
      </c>
      <c r="F133" s="15">
        <v>0</v>
      </c>
    </row>
    <row r="134" spans="1:6" ht="19.5" customHeight="1">
      <c r="A134" s="9" t="s">
        <v>140</v>
      </c>
      <c r="B134" s="10">
        <v>857460.83</v>
      </c>
      <c r="C134" s="10">
        <v>1149171</v>
      </c>
      <c r="D134" s="10">
        <v>1067673.69</v>
      </c>
      <c r="E134" s="11">
        <v>124.52</v>
      </c>
      <c r="F134" s="11">
        <v>92.91</v>
      </c>
    </row>
    <row r="135" spans="1:6" ht="19.5" customHeight="1">
      <c r="A135" s="13" t="s">
        <v>141</v>
      </c>
      <c r="B135" s="14">
        <v>593850.21</v>
      </c>
      <c r="C135" s="14" t="s">
        <v>0</v>
      </c>
      <c r="D135" s="14">
        <v>726092.18</v>
      </c>
      <c r="E135" s="15">
        <v>122.27</v>
      </c>
      <c r="F135" s="15">
        <v>0</v>
      </c>
    </row>
    <row r="136" spans="1:6" ht="19.5" customHeight="1">
      <c r="A136" s="13" t="s">
        <v>142</v>
      </c>
      <c r="B136" s="14">
        <v>593850.21</v>
      </c>
      <c r="C136" s="14" t="s">
        <v>0</v>
      </c>
      <c r="D136" s="14">
        <v>726092.18</v>
      </c>
      <c r="E136" s="15">
        <v>122.27</v>
      </c>
      <c r="F136" s="15">
        <v>0</v>
      </c>
    </row>
    <row r="137" spans="1:6" ht="19.5" customHeight="1">
      <c r="A137" s="13" t="s">
        <v>143</v>
      </c>
      <c r="B137" s="14">
        <v>151440.05</v>
      </c>
      <c r="C137" s="14" t="s">
        <v>0</v>
      </c>
      <c r="D137" s="14">
        <v>114201</v>
      </c>
      <c r="E137" s="15">
        <v>75.41</v>
      </c>
      <c r="F137" s="15">
        <v>0</v>
      </c>
    </row>
    <row r="138" spans="1:6" ht="19.5" customHeight="1">
      <c r="A138" s="13" t="s">
        <v>144</v>
      </c>
      <c r="B138" s="14">
        <v>151440.05</v>
      </c>
      <c r="C138" s="14" t="s">
        <v>0</v>
      </c>
      <c r="D138" s="14">
        <v>114201</v>
      </c>
      <c r="E138" s="15">
        <v>75.41</v>
      </c>
      <c r="F138" s="15">
        <v>0</v>
      </c>
    </row>
    <row r="139" spans="1:6" ht="19.5" customHeight="1">
      <c r="A139" s="13" t="s">
        <v>145</v>
      </c>
      <c r="B139" s="14" t="s">
        <v>0</v>
      </c>
      <c r="C139" s="14" t="s">
        <v>0</v>
      </c>
      <c r="D139" s="14">
        <v>104.2</v>
      </c>
      <c r="E139" s="15">
        <v>0</v>
      </c>
      <c r="F139" s="15">
        <v>0</v>
      </c>
    </row>
    <row r="140" spans="1:6" ht="19.5" customHeight="1">
      <c r="A140" s="13" t="s">
        <v>146</v>
      </c>
      <c r="B140" s="14" t="s">
        <v>0</v>
      </c>
      <c r="C140" s="14" t="s">
        <v>0</v>
      </c>
      <c r="D140" s="14">
        <v>104.2</v>
      </c>
      <c r="E140" s="15">
        <v>0</v>
      </c>
      <c r="F140" s="15">
        <v>0</v>
      </c>
    </row>
    <row r="141" spans="1:6" ht="19.5" customHeight="1">
      <c r="A141" s="13" t="s">
        <v>147</v>
      </c>
      <c r="B141" s="14">
        <v>112170.57</v>
      </c>
      <c r="C141" s="14" t="s">
        <v>0</v>
      </c>
      <c r="D141" s="14">
        <v>227276.31</v>
      </c>
      <c r="E141" s="15">
        <v>202.62</v>
      </c>
      <c r="F141" s="15">
        <v>0</v>
      </c>
    </row>
    <row r="142" spans="1:6" ht="19.5" customHeight="1">
      <c r="A142" s="13" t="s">
        <v>148</v>
      </c>
      <c r="B142" s="14">
        <v>112170.57</v>
      </c>
      <c r="C142" s="14" t="s">
        <v>0</v>
      </c>
      <c r="D142" s="14">
        <v>227276.31</v>
      </c>
      <c r="E142" s="15">
        <v>202.62</v>
      </c>
      <c r="F142" s="15">
        <v>0</v>
      </c>
    </row>
    <row r="143" spans="1:6" ht="19.5" customHeight="1">
      <c r="A143" s="9" t="s">
        <v>11</v>
      </c>
      <c r="B143" s="10">
        <v>3396622.49</v>
      </c>
      <c r="C143" s="10">
        <v>4563467.25</v>
      </c>
      <c r="D143" s="10">
        <v>2228697.11</v>
      </c>
      <c r="E143" s="11">
        <v>65.62</v>
      </c>
      <c r="F143" s="11">
        <v>48.84</v>
      </c>
    </row>
    <row r="144" spans="1:6" ht="19.5" customHeight="1">
      <c r="A144" s="9" t="s">
        <v>149</v>
      </c>
      <c r="B144" s="10">
        <v>119492.91</v>
      </c>
      <c r="C144" s="10">
        <v>388000</v>
      </c>
      <c r="D144" s="10">
        <v>215091.24</v>
      </c>
      <c r="E144" s="11">
        <v>180</v>
      </c>
      <c r="F144" s="11">
        <v>55.44</v>
      </c>
    </row>
    <row r="145" spans="1:6" ht="19.5" customHeight="1">
      <c r="A145" s="13" t="s">
        <v>150</v>
      </c>
      <c r="B145" s="14">
        <v>25220.48</v>
      </c>
      <c r="C145" s="14" t="s">
        <v>0</v>
      </c>
      <c r="D145" s="14">
        <v>25864.61</v>
      </c>
      <c r="E145" s="15">
        <v>102.55</v>
      </c>
      <c r="F145" s="15">
        <v>0</v>
      </c>
    </row>
    <row r="146" spans="1:6" ht="19.5" customHeight="1">
      <c r="A146" s="13" t="s">
        <v>151</v>
      </c>
      <c r="B146" s="14">
        <v>25220.48</v>
      </c>
      <c r="C146" s="14" t="s">
        <v>0</v>
      </c>
      <c r="D146" s="14">
        <v>25864.61</v>
      </c>
      <c r="E146" s="15">
        <v>102.55</v>
      </c>
      <c r="F146" s="15">
        <v>0</v>
      </c>
    </row>
    <row r="147" spans="1:6" ht="19.5" customHeight="1">
      <c r="A147" s="13" t="s">
        <v>152</v>
      </c>
      <c r="B147" s="14">
        <v>94272.43</v>
      </c>
      <c r="C147" s="14" t="s">
        <v>0</v>
      </c>
      <c r="D147" s="14">
        <v>189226.63</v>
      </c>
      <c r="E147" s="15">
        <v>200.72</v>
      </c>
      <c r="F147" s="15">
        <v>0</v>
      </c>
    </row>
    <row r="148" spans="1:6" ht="19.5" customHeight="1">
      <c r="A148" s="13" t="s">
        <v>153</v>
      </c>
      <c r="B148" s="14">
        <v>94272.43</v>
      </c>
      <c r="C148" s="14" t="s">
        <v>0</v>
      </c>
      <c r="D148" s="14">
        <v>189226.63</v>
      </c>
      <c r="E148" s="15">
        <v>200.72</v>
      </c>
      <c r="F148" s="15">
        <v>0</v>
      </c>
    </row>
    <row r="149" spans="1:6" ht="19.5" customHeight="1">
      <c r="A149" s="9" t="s">
        <v>154</v>
      </c>
      <c r="B149" s="10">
        <v>2266889.49</v>
      </c>
      <c r="C149" s="10">
        <v>2619777.25</v>
      </c>
      <c r="D149" s="10">
        <v>1539589.22</v>
      </c>
      <c r="E149" s="11">
        <v>67.92</v>
      </c>
      <c r="F149" s="11">
        <v>58.77</v>
      </c>
    </row>
    <row r="150" spans="1:6" ht="19.5" customHeight="1">
      <c r="A150" s="13" t="s">
        <v>155</v>
      </c>
      <c r="B150" s="14">
        <v>797668.21</v>
      </c>
      <c r="C150" s="14" t="s">
        <v>0</v>
      </c>
      <c r="D150" s="14">
        <v>1117115.06</v>
      </c>
      <c r="E150" s="15">
        <v>140.05</v>
      </c>
      <c r="F150" s="15">
        <v>0</v>
      </c>
    </row>
    <row r="151" spans="1:6" ht="19.5" customHeight="1">
      <c r="A151" s="13" t="s">
        <v>156</v>
      </c>
      <c r="B151" s="14">
        <v>4757.36</v>
      </c>
      <c r="C151" s="14" t="s">
        <v>0</v>
      </c>
      <c r="D151" s="14">
        <v>52266.14</v>
      </c>
      <c r="E151" s="15">
        <v>1098.64</v>
      </c>
      <c r="F151" s="15">
        <v>0</v>
      </c>
    </row>
    <row r="152" spans="1:6" ht="19.5" customHeight="1">
      <c r="A152" s="13" t="s">
        <v>157</v>
      </c>
      <c r="B152" s="14">
        <v>2099.72</v>
      </c>
      <c r="C152" s="14" t="s">
        <v>0</v>
      </c>
      <c r="D152" s="14">
        <v>89070.78</v>
      </c>
      <c r="E152" s="15">
        <v>4242.03</v>
      </c>
      <c r="F152" s="15">
        <v>0</v>
      </c>
    </row>
    <row r="153" spans="1:6" ht="19.5" customHeight="1">
      <c r="A153" s="13" t="s">
        <v>158</v>
      </c>
      <c r="B153" s="14">
        <v>171160.6</v>
      </c>
      <c r="C153" s="14" t="s">
        <v>0</v>
      </c>
      <c r="D153" s="14">
        <v>890210.17</v>
      </c>
      <c r="E153" s="15">
        <v>520.1</v>
      </c>
      <c r="F153" s="15">
        <v>0</v>
      </c>
    </row>
    <row r="154" spans="1:6" ht="19.5" customHeight="1">
      <c r="A154" s="13" t="s">
        <v>159</v>
      </c>
      <c r="B154" s="14">
        <v>619650.53</v>
      </c>
      <c r="C154" s="14" t="s">
        <v>0</v>
      </c>
      <c r="D154" s="14">
        <v>85567.97</v>
      </c>
      <c r="E154" s="15">
        <v>13.81</v>
      </c>
      <c r="F154" s="15">
        <v>0</v>
      </c>
    </row>
    <row r="155" spans="1:6" ht="19.5" customHeight="1">
      <c r="A155" s="13" t="s">
        <v>160</v>
      </c>
      <c r="B155" s="14">
        <v>1235380.43</v>
      </c>
      <c r="C155" s="14" t="s">
        <v>0</v>
      </c>
      <c r="D155" s="14">
        <v>271155.47</v>
      </c>
      <c r="E155" s="15">
        <v>21.95</v>
      </c>
      <c r="F155" s="15">
        <v>0</v>
      </c>
    </row>
    <row r="156" spans="1:6" ht="19.5" customHeight="1">
      <c r="A156" s="13" t="s">
        <v>161</v>
      </c>
      <c r="B156" s="14">
        <v>314345.27</v>
      </c>
      <c r="C156" s="14" t="s">
        <v>0</v>
      </c>
      <c r="D156" s="14">
        <v>80735.19</v>
      </c>
      <c r="E156" s="15">
        <v>25.68</v>
      </c>
      <c r="F156" s="15">
        <v>0</v>
      </c>
    </row>
    <row r="157" spans="1:6" ht="19.5" customHeight="1">
      <c r="A157" s="13" t="s">
        <v>162</v>
      </c>
      <c r="B157" s="14">
        <v>66.1</v>
      </c>
      <c r="C157" s="14" t="s">
        <v>0</v>
      </c>
      <c r="D157" s="14">
        <v>2511.88</v>
      </c>
      <c r="E157" s="15">
        <v>3800.12</v>
      </c>
      <c r="F157" s="15">
        <v>0</v>
      </c>
    </row>
    <row r="158" spans="1:6" ht="19.5" customHeight="1">
      <c r="A158" s="13" t="s">
        <v>163</v>
      </c>
      <c r="B158" s="14">
        <v>90446.27</v>
      </c>
      <c r="C158" s="14" t="s">
        <v>0</v>
      </c>
      <c r="D158" s="14">
        <v>150370.12</v>
      </c>
      <c r="E158" s="15">
        <v>166.25</v>
      </c>
      <c r="F158" s="15">
        <v>0</v>
      </c>
    </row>
    <row r="159" spans="1:6" ht="19.5" customHeight="1">
      <c r="A159" s="13" t="s">
        <v>164</v>
      </c>
      <c r="B159" s="14">
        <v>830522.8</v>
      </c>
      <c r="C159" s="14" t="s">
        <v>0</v>
      </c>
      <c r="D159" s="14">
        <v>37538.28</v>
      </c>
      <c r="E159" s="15">
        <v>4.52</v>
      </c>
      <c r="F159" s="15">
        <v>0</v>
      </c>
    </row>
    <row r="160" spans="1:6" ht="19.5" customHeight="1">
      <c r="A160" s="13" t="s">
        <v>165</v>
      </c>
      <c r="B160" s="14">
        <v>213506.2</v>
      </c>
      <c r="C160" s="14" t="s">
        <v>0</v>
      </c>
      <c r="D160" s="14">
        <v>121049.92</v>
      </c>
      <c r="E160" s="15">
        <v>56.7</v>
      </c>
      <c r="F160" s="15">
        <v>0</v>
      </c>
    </row>
    <row r="161" spans="1:6" ht="19.5" customHeight="1">
      <c r="A161" s="13" t="s">
        <v>166</v>
      </c>
      <c r="B161" s="14">
        <v>213506.2</v>
      </c>
      <c r="C161" s="14" t="s">
        <v>0</v>
      </c>
      <c r="D161" s="14">
        <v>121049.92</v>
      </c>
      <c r="E161" s="15">
        <v>56.7</v>
      </c>
      <c r="F161" s="15">
        <v>0</v>
      </c>
    </row>
    <row r="162" spans="1:6" ht="19.5" customHeight="1">
      <c r="A162" s="13" t="s">
        <v>167</v>
      </c>
      <c r="B162" s="14">
        <v>20334.66</v>
      </c>
      <c r="C162" s="14" t="s">
        <v>0</v>
      </c>
      <c r="D162" s="14">
        <v>28840.02</v>
      </c>
      <c r="E162" s="15">
        <v>141.83</v>
      </c>
      <c r="F162" s="15">
        <v>0</v>
      </c>
    </row>
    <row r="163" spans="1:6" ht="19.5" customHeight="1">
      <c r="A163" s="13" t="s">
        <v>168</v>
      </c>
      <c r="B163" s="14">
        <v>20334.66</v>
      </c>
      <c r="C163" s="14" t="s">
        <v>0</v>
      </c>
      <c r="D163" s="14">
        <v>28840.02</v>
      </c>
      <c r="E163" s="15">
        <v>141.83</v>
      </c>
      <c r="F163" s="15">
        <v>0</v>
      </c>
    </row>
    <row r="164" spans="1:6" ht="19.5" customHeight="1">
      <c r="A164" s="13" t="s">
        <v>169</v>
      </c>
      <c r="B164" s="14" t="s">
        <v>0</v>
      </c>
      <c r="C164" s="14" t="s">
        <v>0</v>
      </c>
      <c r="D164" s="14">
        <v>1428.75</v>
      </c>
      <c r="E164" s="15">
        <v>0</v>
      </c>
      <c r="F164" s="15">
        <v>0</v>
      </c>
    </row>
    <row r="165" spans="1:6" ht="19.5" customHeight="1">
      <c r="A165" s="13" t="s">
        <v>170</v>
      </c>
      <c r="B165" s="14" t="s">
        <v>0</v>
      </c>
      <c r="C165" s="14" t="s">
        <v>0</v>
      </c>
      <c r="D165" s="14">
        <v>1328.75</v>
      </c>
      <c r="E165" s="15">
        <v>0</v>
      </c>
      <c r="F165" s="15">
        <v>0</v>
      </c>
    </row>
    <row r="166" spans="1:6" ht="19.5" customHeight="1">
      <c r="A166" s="13" t="s">
        <v>171</v>
      </c>
      <c r="B166" s="14" t="s">
        <v>0</v>
      </c>
      <c r="C166" s="14" t="s">
        <v>0</v>
      </c>
      <c r="D166" s="14">
        <v>100</v>
      </c>
      <c r="E166" s="15">
        <v>0</v>
      </c>
      <c r="F166" s="15">
        <v>0</v>
      </c>
    </row>
    <row r="167" spans="1:6" ht="19.5" customHeight="1">
      <c r="A167" s="9" t="s">
        <v>172</v>
      </c>
      <c r="B167" s="10">
        <v>1010240.09</v>
      </c>
      <c r="C167" s="10">
        <v>1555690</v>
      </c>
      <c r="D167" s="10">
        <v>474016.65</v>
      </c>
      <c r="E167" s="11">
        <v>46.92</v>
      </c>
      <c r="F167" s="11">
        <v>30.47</v>
      </c>
    </row>
    <row r="168" spans="1:6" ht="19.5" customHeight="1">
      <c r="A168" s="13" t="s">
        <v>173</v>
      </c>
      <c r="B168" s="14">
        <v>1010240.09</v>
      </c>
      <c r="C168" s="14" t="s">
        <v>0</v>
      </c>
      <c r="D168" s="14">
        <v>474016.65</v>
      </c>
      <c r="E168" s="15">
        <v>46.92</v>
      </c>
      <c r="F168" s="15">
        <v>0</v>
      </c>
    </row>
    <row r="169" spans="1:6" ht="19.5" customHeight="1">
      <c r="A169" s="13" t="s">
        <v>174</v>
      </c>
      <c r="B169" s="14">
        <v>1010240.09</v>
      </c>
      <c r="C169" s="14" t="s">
        <v>0</v>
      </c>
      <c r="D169" s="14">
        <v>474016.65</v>
      </c>
      <c r="E169" s="15">
        <v>46.92</v>
      </c>
      <c r="F169" s="15">
        <v>0</v>
      </c>
    </row>
    <row r="170" spans="1:6" ht="19.5" customHeight="1">
      <c r="A170" s="4" t="s">
        <v>0</v>
      </c>
      <c r="B170" s="4" t="s">
        <v>0</v>
      </c>
      <c r="C170" s="4" t="s">
        <v>0</v>
      </c>
      <c r="D170" s="4" t="s">
        <v>0</v>
      </c>
      <c r="E170" s="4" t="s">
        <v>0</v>
      </c>
      <c r="F170" s="4" t="s">
        <v>0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K6" sqref="K6"/>
    </sheetView>
  </sheetViews>
  <sheetFormatPr defaultColWidth="9.140625" defaultRowHeight="19.5" customHeight="1"/>
  <cols>
    <col min="1" max="1" width="100.7109375" style="1" customWidth="1"/>
    <col min="2" max="6" width="13.7109375" style="1" customWidth="1"/>
    <col min="7" max="16384" width="9.140625" style="1" customWidth="1"/>
  </cols>
  <sheetData>
    <row r="1" spans="1:6" s="3" customFormat="1" ht="19.5" customHeight="1">
      <c r="A1" s="76" t="s">
        <v>670</v>
      </c>
      <c r="B1" s="76"/>
      <c r="C1" s="76"/>
      <c r="D1" s="76"/>
      <c r="E1" s="76"/>
      <c r="F1" s="76"/>
    </row>
    <row r="2" spans="1:6" ht="19.5" customHeight="1">
      <c r="A2" s="73"/>
      <c r="B2" s="73"/>
      <c r="C2" s="73"/>
      <c r="D2" s="73"/>
      <c r="E2" s="73"/>
      <c r="F2" s="73"/>
    </row>
    <row r="3" spans="1:6" s="5" customFormat="1" ht="39.75" customHeight="1">
      <c r="A3" s="77" t="s">
        <v>659</v>
      </c>
      <c r="B3" s="6" t="s">
        <v>654</v>
      </c>
      <c r="C3" s="6" t="s">
        <v>655</v>
      </c>
      <c r="D3" s="6" t="s">
        <v>656</v>
      </c>
      <c r="E3" s="6" t="s">
        <v>657</v>
      </c>
      <c r="F3" s="6" t="s">
        <v>658</v>
      </c>
    </row>
    <row r="4" spans="1:6" ht="19.5" customHeight="1">
      <c r="A4" s="77"/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</row>
    <row r="5" spans="1:6" ht="19.5" customHeight="1">
      <c r="A5" s="17" t="s">
        <v>175</v>
      </c>
      <c r="B5" s="18">
        <v>10046789.62</v>
      </c>
      <c r="C5" s="18">
        <v>13020696</v>
      </c>
      <c r="D5" s="18">
        <v>10519349.79</v>
      </c>
      <c r="E5" s="19">
        <v>104.7</v>
      </c>
      <c r="F5" s="19">
        <v>80.79</v>
      </c>
    </row>
    <row r="6" spans="1:6" ht="19.5" customHeight="1">
      <c r="A6" s="20" t="s">
        <v>176</v>
      </c>
      <c r="B6" s="21">
        <v>4064809.87</v>
      </c>
      <c r="C6" s="21">
        <v>5782500</v>
      </c>
      <c r="D6" s="21">
        <v>5275764.91</v>
      </c>
      <c r="E6" s="22">
        <v>129.79</v>
      </c>
      <c r="F6" s="22">
        <v>91.24</v>
      </c>
    </row>
    <row r="7" spans="1:6" ht="19.5" customHeight="1">
      <c r="A7" s="23" t="s">
        <v>177</v>
      </c>
      <c r="B7" s="24">
        <v>4025765.42</v>
      </c>
      <c r="C7" s="24">
        <v>5737500</v>
      </c>
      <c r="D7" s="24">
        <v>5223053.73</v>
      </c>
      <c r="E7" s="25">
        <v>129.74</v>
      </c>
      <c r="F7" s="25">
        <v>91.03</v>
      </c>
    </row>
    <row r="8" spans="1:6" ht="19.5" customHeight="1">
      <c r="A8" s="23" t="s">
        <v>178</v>
      </c>
      <c r="B8" s="24">
        <v>39044.45</v>
      </c>
      <c r="C8" s="24">
        <v>45000</v>
      </c>
      <c r="D8" s="24">
        <v>52711.18</v>
      </c>
      <c r="E8" s="25">
        <v>135</v>
      </c>
      <c r="F8" s="25">
        <v>117.14</v>
      </c>
    </row>
    <row r="9" spans="1:6" ht="19.5" customHeight="1">
      <c r="A9" s="20" t="s">
        <v>179</v>
      </c>
      <c r="B9" s="21">
        <v>121490.47</v>
      </c>
      <c r="C9" s="21">
        <v>129450</v>
      </c>
      <c r="D9" s="21">
        <v>133340.83</v>
      </c>
      <c r="E9" s="22">
        <v>109.75</v>
      </c>
      <c r="F9" s="22">
        <v>103.01</v>
      </c>
    </row>
    <row r="10" spans="1:6" ht="19.5" customHeight="1">
      <c r="A10" s="23" t="s">
        <v>180</v>
      </c>
      <c r="B10" s="24">
        <v>121490.47</v>
      </c>
      <c r="C10" s="24">
        <v>129450</v>
      </c>
      <c r="D10" s="24">
        <v>133340.83</v>
      </c>
      <c r="E10" s="25">
        <v>109.75</v>
      </c>
      <c r="F10" s="25">
        <v>103.01</v>
      </c>
    </row>
    <row r="11" spans="1:6" ht="19.5" customHeight="1">
      <c r="A11" s="20" t="s">
        <v>181</v>
      </c>
      <c r="B11" s="21">
        <v>1448991.12</v>
      </c>
      <c r="C11" s="21">
        <v>2088605</v>
      </c>
      <c r="D11" s="21">
        <v>1934060.34</v>
      </c>
      <c r="E11" s="22">
        <v>133.48</v>
      </c>
      <c r="F11" s="22">
        <v>92.6</v>
      </c>
    </row>
    <row r="12" spans="1:6" ht="19.5" customHeight="1">
      <c r="A12" s="23" t="s">
        <v>182</v>
      </c>
      <c r="B12" s="24">
        <v>374791.06</v>
      </c>
      <c r="C12" s="24">
        <v>425000</v>
      </c>
      <c r="D12" s="24">
        <v>422211.5</v>
      </c>
      <c r="E12" s="25">
        <v>112.65</v>
      </c>
      <c r="F12" s="25">
        <v>99.34</v>
      </c>
    </row>
    <row r="13" spans="1:6" ht="19.5" customHeight="1">
      <c r="A13" s="23" t="s">
        <v>183</v>
      </c>
      <c r="B13" s="24">
        <v>36717.77</v>
      </c>
      <c r="C13" s="24">
        <v>15000</v>
      </c>
      <c r="D13" s="24">
        <v>18202.08</v>
      </c>
      <c r="E13" s="25">
        <v>49.57</v>
      </c>
      <c r="F13" s="25">
        <v>121.35</v>
      </c>
    </row>
    <row r="14" spans="1:6" ht="19.5" customHeight="1">
      <c r="A14" s="23" t="s">
        <v>184</v>
      </c>
      <c r="B14" s="24">
        <v>452343.5</v>
      </c>
      <c r="C14" s="24">
        <v>470000</v>
      </c>
      <c r="D14" s="24">
        <v>466491.46</v>
      </c>
      <c r="E14" s="25">
        <v>103.13</v>
      </c>
      <c r="F14" s="25">
        <v>99.25</v>
      </c>
    </row>
    <row r="15" spans="1:6" ht="19.5" customHeight="1">
      <c r="A15" s="23" t="s">
        <v>185</v>
      </c>
      <c r="B15" s="24">
        <v>50028.1</v>
      </c>
      <c r="C15" s="24">
        <v>30000</v>
      </c>
      <c r="D15" s="24">
        <v>25977.94</v>
      </c>
      <c r="E15" s="25">
        <v>51.93</v>
      </c>
      <c r="F15" s="25">
        <v>86.59</v>
      </c>
    </row>
    <row r="16" spans="1:6" ht="19.5" customHeight="1">
      <c r="A16" s="23" t="s">
        <v>186</v>
      </c>
      <c r="B16" s="24">
        <v>8936.53</v>
      </c>
      <c r="C16" s="24">
        <v>7000</v>
      </c>
      <c r="D16" s="24">
        <v>6339.75</v>
      </c>
      <c r="E16" s="25">
        <v>70.94</v>
      </c>
      <c r="F16" s="25">
        <v>90.57</v>
      </c>
    </row>
    <row r="17" spans="1:6" ht="19.5" customHeight="1">
      <c r="A17" s="23" t="s">
        <v>187</v>
      </c>
      <c r="B17" s="24">
        <v>7071.98</v>
      </c>
      <c r="C17" s="24">
        <v>9500</v>
      </c>
      <c r="D17" s="24">
        <v>8773.45</v>
      </c>
      <c r="E17" s="25">
        <v>124.06</v>
      </c>
      <c r="F17" s="25">
        <v>92.35</v>
      </c>
    </row>
    <row r="18" spans="1:6" ht="19.5" customHeight="1">
      <c r="A18" s="23" t="s">
        <v>188</v>
      </c>
      <c r="B18" s="24">
        <v>8458.42</v>
      </c>
      <c r="C18" s="24">
        <v>11000</v>
      </c>
      <c r="D18" s="24">
        <v>6738.33</v>
      </c>
      <c r="E18" s="25">
        <v>79.66</v>
      </c>
      <c r="F18" s="25">
        <v>61.26</v>
      </c>
    </row>
    <row r="19" spans="1:6" ht="19.5" customHeight="1">
      <c r="A19" s="23" t="s">
        <v>189</v>
      </c>
      <c r="B19" s="24">
        <v>510643.75</v>
      </c>
      <c r="C19" s="24">
        <v>1121105</v>
      </c>
      <c r="D19" s="24">
        <v>979325.83</v>
      </c>
      <c r="E19" s="25">
        <v>191.78</v>
      </c>
      <c r="F19" s="25">
        <v>87.35</v>
      </c>
    </row>
    <row r="20" spans="1:6" ht="19.5" customHeight="1">
      <c r="A20" s="20" t="s">
        <v>190</v>
      </c>
      <c r="B20" s="21">
        <v>4331705.26</v>
      </c>
      <c r="C20" s="21">
        <v>3203941</v>
      </c>
      <c r="D20" s="21">
        <v>2966672.88</v>
      </c>
      <c r="E20" s="22">
        <v>68.49</v>
      </c>
      <c r="F20" s="22">
        <v>92.59</v>
      </c>
    </row>
    <row r="21" spans="1:6" ht="19.5" customHeight="1">
      <c r="A21" s="23" t="s">
        <v>191</v>
      </c>
      <c r="B21" s="24">
        <v>385342.16</v>
      </c>
      <c r="C21" s="24">
        <v>378925</v>
      </c>
      <c r="D21" s="24">
        <v>371213.82</v>
      </c>
      <c r="E21" s="25">
        <v>96.33</v>
      </c>
      <c r="F21" s="25">
        <v>97.96</v>
      </c>
    </row>
    <row r="22" spans="1:6" ht="19.5" customHeight="1">
      <c r="A22" s="23" t="s">
        <v>192</v>
      </c>
      <c r="B22" s="24">
        <v>3981.68</v>
      </c>
      <c r="C22" s="24">
        <v>1920</v>
      </c>
      <c r="D22" s="24">
        <v>6278.12</v>
      </c>
      <c r="E22" s="25">
        <v>157.68</v>
      </c>
      <c r="F22" s="25">
        <v>326.99</v>
      </c>
    </row>
    <row r="23" spans="1:6" ht="19.5" customHeight="1">
      <c r="A23" s="23" t="s">
        <v>193</v>
      </c>
      <c r="B23" s="24">
        <v>286981.2</v>
      </c>
      <c r="C23" s="24">
        <v>542200</v>
      </c>
      <c r="D23" s="24">
        <v>309642.61</v>
      </c>
      <c r="E23" s="25">
        <v>107.9</v>
      </c>
      <c r="F23" s="25">
        <v>57.11</v>
      </c>
    </row>
    <row r="24" spans="1:6" ht="19.5" customHeight="1">
      <c r="A24" s="23" t="s">
        <v>194</v>
      </c>
      <c r="B24" s="24">
        <v>1409188.26</v>
      </c>
      <c r="C24" s="24">
        <v>1425600</v>
      </c>
      <c r="D24" s="24">
        <v>1506682.1</v>
      </c>
      <c r="E24" s="25">
        <v>106.92</v>
      </c>
      <c r="F24" s="25">
        <v>105.69</v>
      </c>
    </row>
    <row r="25" spans="1:6" ht="19.5" customHeight="1">
      <c r="A25" s="23" t="s">
        <v>195</v>
      </c>
      <c r="B25" s="24">
        <v>2246211.95</v>
      </c>
      <c r="C25" s="24">
        <v>855296</v>
      </c>
      <c r="D25" s="24">
        <v>772856.23</v>
      </c>
      <c r="E25" s="25">
        <v>34.41</v>
      </c>
      <c r="F25" s="25">
        <v>90.36</v>
      </c>
    </row>
    <row r="26" spans="1:6" ht="19.5" customHeight="1">
      <c r="A26" s="20" t="s">
        <v>196</v>
      </c>
      <c r="B26" s="21">
        <v>79792.9</v>
      </c>
      <c r="C26" s="21">
        <v>1816200</v>
      </c>
      <c r="D26" s="21">
        <v>209510.83</v>
      </c>
      <c r="E26" s="22">
        <v>262.57</v>
      </c>
      <c r="F26" s="22">
        <v>11.54</v>
      </c>
    </row>
    <row r="27" spans="1:6" ht="19.5" customHeight="1">
      <c r="A27" s="23" t="s">
        <v>197</v>
      </c>
      <c r="B27" s="24">
        <v>72534.18</v>
      </c>
      <c r="C27" s="24">
        <v>1810000</v>
      </c>
      <c r="D27" s="24">
        <v>194699.8</v>
      </c>
      <c r="E27" s="25">
        <v>268.42</v>
      </c>
      <c r="F27" s="25">
        <v>10.76</v>
      </c>
    </row>
    <row r="28" spans="1:6" ht="19.5" customHeight="1">
      <c r="A28" s="23" t="s">
        <v>198</v>
      </c>
      <c r="B28" s="24">
        <v>5402.57</v>
      </c>
      <c r="C28" s="24">
        <v>5000</v>
      </c>
      <c r="D28" s="24">
        <v>3976.29</v>
      </c>
      <c r="E28" s="25">
        <v>73.6</v>
      </c>
      <c r="F28" s="25">
        <v>79.53</v>
      </c>
    </row>
    <row r="29" spans="1:6" ht="19.5" customHeight="1">
      <c r="A29" s="23" t="s">
        <v>199</v>
      </c>
      <c r="B29" s="24">
        <v>1856.15</v>
      </c>
      <c r="C29" s="24">
        <v>0</v>
      </c>
      <c r="D29" s="24">
        <v>9723.64</v>
      </c>
      <c r="E29" s="25">
        <v>523.86</v>
      </c>
      <c r="F29" s="25">
        <v>0</v>
      </c>
    </row>
    <row r="30" spans="1:6" ht="19.5" customHeight="1">
      <c r="A30" s="23" t="s">
        <v>200</v>
      </c>
      <c r="B30" s="24" t="s">
        <v>0</v>
      </c>
      <c r="C30" s="24">
        <v>1200</v>
      </c>
      <c r="D30" s="24">
        <v>1111.1</v>
      </c>
      <c r="E30" s="25">
        <v>0</v>
      </c>
      <c r="F30" s="25">
        <v>92.59</v>
      </c>
    </row>
    <row r="31" spans="1:6" ht="19.5" customHeight="1">
      <c r="A31" s="17" t="s">
        <v>201</v>
      </c>
      <c r="B31" s="18">
        <v>9856812.85</v>
      </c>
      <c r="C31" s="18">
        <v>13377766</v>
      </c>
      <c r="D31" s="18">
        <v>10117109.63</v>
      </c>
      <c r="E31" s="19">
        <v>102.64</v>
      </c>
      <c r="F31" s="19">
        <v>75.63</v>
      </c>
    </row>
    <row r="32" spans="1:6" ht="19.5" customHeight="1">
      <c r="A32" s="20" t="s">
        <v>176</v>
      </c>
      <c r="B32" s="21">
        <v>4024420.16</v>
      </c>
      <c r="C32" s="21">
        <v>6086038</v>
      </c>
      <c r="D32" s="21">
        <v>4716276.62</v>
      </c>
      <c r="E32" s="22">
        <v>117.19</v>
      </c>
      <c r="F32" s="22">
        <v>77.49</v>
      </c>
    </row>
    <row r="33" spans="1:6" ht="19.5" customHeight="1">
      <c r="A33" s="23" t="s">
        <v>177</v>
      </c>
      <c r="B33" s="24">
        <v>3985375.71</v>
      </c>
      <c r="C33" s="24">
        <v>6041038</v>
      </c>
      <c r="D33" s="24">
        <v>4663565.44</v>
      </c>
      <c r="E33" s="25">
        <v>117.02</v>
      </c>
      <c r="F33" s="25">
        <v>77.2</v>
      </c>
    </row>
    <row r="34" spans="1:6" ht="19.5" customHeight="1">
      <c r="A34" s="23" t="s">
        <v>178</v>
      </c>
      <c r="B34" s="24">
        <v>39044.45</v>
      </c>
      <c r="C34" s="24">
        <v>45000</v>
      </c>
      <c r="D34" s="24">
        <v>52711.18</v>
      </c>
      <c r="E34" s="25">
        <v>135</v>
      </c>
      <c r="F34" s="25">
        <v>117.14</v>
      </c>
    </row>
    <row r="35" spans="1:6" ht="19.5" customHeight="1">
      <c r="A35" s="20" t="s">
        <v>179</v>
      </c>
      <c r="B35" s="21">
        <v>118892.21</v>
      </c>
      <c r="C35" s="21">
        <v>142513</v>
      </c>
      <c r="D35" s="21">
        <v>109344.56</v>
      </c>
      <c r="E35" s="22">
        <v>91.97</v>
      </c>
      <c r="F35" s="22">
        <v>76.73</v>
      </c>
    </row>
    <row r="36" spans="1:6" ht="19.5" customHeight="1">
      <c r="A36" s="23" t="s">
        <v>180</v>
      </c>
      <c r="B36" s="24">
        <v>118892.21</v>
      </c>
      <c r="C36" s="24">
        <v>142513</v>
      </c>
      <c r="D36" s="24">
        <v>109344.56</v>
      </c>
      <c r="E36" s="25">
        <v>91.97</v>
      </c>
      <c r="F36" s="25">
        <v>76.73</v>
      </c>
    </row>
    <row r="37" spans="1:6" ht="19.5" customHeight="1">
      <c r="A37" s="20" t="s">
        <v>181</v>
      </c>
      <c r="B37" s="21">
        <v>1494994.59</v>
      </c>
      <c r="C37" s="21">
        <v>2251057</v>
      </c>
      <c r="D37" s="21">
        <v>1989658.39</v>
      </c>
      <c r="E37" s="22">
        <v>133.09</v>
      </c>
      <c r="F37" s="22">
        <v>88.39</v>
      </c>
    </row>
    <row r="38" spans="1:6" ht="19.5" customHeight="1">
      <c r="A38" s="23" t="s">
        <v>182</v>
      </c>
      <c r="B38" s="24">
        <v>374791.06</v>
      </c>
      <c r="C38" s="24">
        <v>425000</v>
      </c>
      <c r="D38" s="24">
        <v>422211.5</v>
      </c>
      <c r="E38" s="25">
        <v>112.65</v>
      </c>
      <c r="F38" s="25">
        <v>99.34</v>
      </c>
    </row>
    <row r="39" spans="1:6" ht="19.5" customHeight="1">
      <c r="A39" s="23" t="s">
        <v>183</v>
      </c>
      <c r="B39" s="24">
        <v>36717.77</v>
      </c>
      <c r="C39" s="24">
        <v>15000</v>
      </c>
      <c r="D39" s="24">
        <v>18202.08</v>
      </c>
      <c r="E39" s="25">
        <v>49.57</v>
      </c>
      <c r="F39" s="25">
        <v>121.35</v>
      </c>
    </row>
    <row r="40" spans="1:6" ht="19.5" customHeight="1">
      <c r="A40" s="23" t="s">
        <v>184</v>
      </c>
      <c r="B40" s="24">
        <v>306026.79</v>
      </c>
      <c r="C40" s="24">
        <v>616317</v>
      </c>
      <c r="D40" s="24">
        <v>612808.17</v>
      </c>
      <c r="E40" s="25">
        <v>200.25</v>
      </c>
      <c r="F40" s="25">
        <v>99.43</v>
      </c>
    </row>
    <row r="41" spans="1:6" ht="19.5" customHeight="1">
      <c r="A41" s="23" t="s">
        <v>185</v>
      </c>
      <c r="B41" s="24">
        <v>64176.31</v>
      </c>
      <c r="C41" s="24">
        <v>49233</v>
      </c>
      <c r="D41" s="24">
        <v>25575.14</v>
      </c>
      <c r="E41" s="25">
        <v>39.85</v>
      </c>
      <c r="F41" s="25">
        <v>51.95</v>
      </c>
    </row>
    <row r="42" spans="1:6" ht="19.5" customHeight="1">
      <c r="A42" s="23" t="s">
        <v>186</v>
      </c>
      <c r="B42" s="24">
        <v>8936.53</v>
      </c>
      <c r="C42" s="24">
        <v>7000</v>
      </c>
      <c r="D42" s="24">
        <v>6339.75</v>
      </c>
      <c r="E42" s="25">
        <v>70.94</v>
      </c>
      <c r="F42" s="25">
        <v>90.57</v>
      </c>
    </row>
    <row r="43" spans="1:6" ht="19.5" customHeight="1">
      <c r="A43" s="23" t="s">
        <v>187</v>
      </c>
      <c r="B43" s="24">
        <v>7034.31</v>
      </c>
      <c r="C43" s="24">
        <v>9538</v>
      </c>
      <c r="D43" s="24">
        <v>8677.07</v>
      </c>
      <c r="E43" s="25">
        <v>123.35</v>
      </c>
      <c r="F43" s="25">
        <v>90.97</v>
      </c>
    </row>
    <row r="44" spans="1:6" ht="19.5" customHeight="1">
      <c r="A44" s="23" t="s">
        <v>188</v>
      </c>
      <c r="B44" s="24">
        <v>8458.42</v>
      </c>
      <c r="C44" s="24">
        <v>11000</v>
      </c>
      <c r="D44" s="24">
        <v>6738.33</v>
      </c>
      <c r="E44" s="25">
        <v>79.66</v>
      </c>
      <c r="F44" s="25">
        <v>61.26</v>
      </c>
    </row>
    <row r="45" spans="1:6" ht="19.5" customHeight="1">
      <c r="A45" s="23" t="s">
        <v>189</v>
      </c>
      <c r="B45" s="24">
        <v>688853.4</v>
      </c>
      <c r="C45" s="24">
        <v>1117969</v>
      </c>
      <c r="D45" s="24">
        <v>889106.35</v>
      </c>
      <c r="E45" s="25">
        <v>129.07</v>
      </c>
      <c r="F45" s="25">
        <v>79.53</v>
      </c>
    </row>
    <row r="46" spans="1:6" ht="19.5" customHeight="1">
      <c r="A46" s="20" t="s">
        <v>190</v>
      </c>
      <c r="B46" s="21">
        <v>3871428.29</v>
      </c>
      <c r="C46" s="21">
        <v>2725214</v>
      </c>
      <c r="D46" s="21">
        <v>2418984.18</v>
      </c>
      <c r="E46" s="22">
        <v>62.48</v>
      </c>
      <c r="F46" s="22">
        <v>88.76</v>
      </c>
    </row>
    <row r="47" spans="1:6" ht="19.5" customHeight="1">
      <c r="A47" s="23" t="s">
        <v>191</v>
      </c>
      <c r="B47" s="24">
        <v>384880.33</v>
      </c>
      <c r="C47" s="24">
        <v>378925</v>
      </c>
      <c r="D47" s="24">
        <v>371213.82</v>
      </c>
      <c r="E47" s="25">
        <v>96.45</v>
      </c>
      <c r="F47" s="25">
        <v>97.96</v>
      </c>
    </row>
    <row r="48" spans="1:6" ht="19.5" customHeight="1">
      <c r="A48" s="23" t="s">
        <v>192</v>
      </c>
      <c r="B48" s="24">
        <v>3981.68</v>
      </c>
      <c r="C48" s="24">
        <v>1920</v>
      </c>
      <c r="D48" s="24">
        <v>6278.12</v>
      </c>
      <c r="E48" s="25">
        <v>157.68</v>
      </c>
      <c r="F48" s="25">
        <v>326.99</v>
      </c>
    </row>
    <row r="49" spans="1:6" ht="19.5" customHeight="1">
      <c r="A49" s="23" t="s">
        <v>193</v>
      </c>
      <c r="B49" s="24">
        <v>315089.49</v>
      </c>
      <c r="C49" s="24">
        <v>514092</v>
      </c>
      <c r="D49" s="24">
        <v>261934.32</v>
      </c>
      <c r="E49" s="25">
        <v>83.13</v>
      </c>
      <c r="F49" s="25">
        <v>50.95</v>
      </c>
    </row>
    <row r="50" spans="1:6" ht="19.5" customHeight="1">
      <c r="A50" s="23" t="s">
        <v>194</v>
      </c>
      <c r="B50" s="24">
        <v>1275511.5</v>
      </c>
      <c r="C50" s="24">
        <v>1559277</v>
      </c>
      <c r="D50" s="24">
        <v>1513663.65</v>
      </c>
      <c r="E50" s="25">
        <v>118.67</v>
      </c>
      <c r="F50" s="25">
        <v>97.07</v>
      </c>
    </row>
    <row r="51" spans="1:6" ht="19.5" customHeight="1">
      <c r="A51" s="23" t="s">
        <v>195</v>
      </c>
      <c r="B51" s="24">
        <v>1891965.29</v>
      </c>
      <c r="C51" s="24">
        <v>271000</v>
      </c>
      <c r="D51" s="24">
        <v>265894.27</v>
      </c>
      <c r="E51" s="25">
        <v>14.05</v>
      </c>
      <c r="F51" s="25">
        <v>98.12</v>
      </c>
    </row>
    <row r="52" spans="1:6" ht="19.5" customHeight="1">
      <c r="A52" s="20" t="s">
        <v>196</v>
      </c>
      <c r="B52" s="21">
        <v>347077.6</v>
      </c>
      <c r="C52" s="21">
        <v>1822944</v>
      </c>
      <c r="D52" s="21">
        <v>882845.88</v>
      </c>
      <c r="E52" s="22">
        <v>254.37</v>
      </c>
      <c r="F52" s="22">
        <v>48.43</v>
      </c>
    </row>
    <row r="53" spans="1:6" ht="19.5" customHeight="1">
      <c r="A53" s="23" t="s">
        <v>197</v>
      </c>
      <c r="B53" s="24">
        <v>340464.1</v>
      </c>
      <c r="C53" s="24">
        <v>1810000</v>
      </c>
      <c r="D53" s="24">
        <v>861290.41</v>
      </c>
      <c r="E53" s="25">
        <v>252.98</v>
      </c>
      <c r="F53" s="25">
        <v>47.59</v>
      </c>
    </row>
    <row r="54" spans="1:6" ht="19.5" customHeight="1">
      <c r="A54" s="23" t="s">
        <v>198</v>
      </c>
      <c r="B54" s="24">
        <v>4757.36</v>
      </c>
      <c r="C54" s="24">
        <v>11744</v>
      </c>
      <c r="D54" s="24">
        <v>10720.73</v>
      </c>
      <c r="E54" s="25">
        <v>225.35</v>
      </c>
      <c r="F54" s="25">
        <v>91.29</v>
      </c>
    </row>
    <row r="55" spans="1:6" ht="19.5" customHeight="1">
      <c r="A55" s="23" t="s">
        <v>199</v>
      </c>
      <c r="B55" s="24">
        <v>1856.15</v>
      </c>
      <c r="C55" s="24">
        <v>0</v>
      </c>
      <c r="D55" s="24">
        <v>9723.64</v>
      </c>
      <c r="E55" s="25">
        <v>523.86</v>
      </c>
      <c r="F55" s="25">
        <v>0</v>
      </c>
    </row>
    <row r="56" spans="1:6" ht="19.5" customHeight="1">
      <c r="A56" s="23" t="s">
        <v>200</v>
      </c>
      <c r="B56" s="24" t="s">
        <v>0</v>
      </c>
      <c r="C56" s="24">
        <v>1200</v>
      </c>
      <c r="D56" s="24">
        <v>1111.1</v>
      </c>
      <c r="E56" s="25">
        <v>0</v>
      </c>
      <c r="F56" s="25">
        <v>92.59</v>
      </c>
    </row>
    <row r="57" spans="1:6" ht="19.5" customHeight="1">
      <c r="A57" s="20" t="s">
        <v>202</v>
      </c>
      <c r="B57" s="21" t="s">
        <v>0</v>
      </c>
      <c r="C57" s="21">
        <v>350000</v>
      </c>
      <c r="D57" s="21" t="s">
        <v>0</v>
      </c>
      <c r="E57" s="22">
        <v>0</v>
      </c>
      <c r="F57" s="22">
        <v>0</v>
      </c>
    </row>
    <row r="58" spans="1:6" ht="19.5" customHeight="1">
      <c r="A58" s="23" t="s">
        <v>203</v>
      </c>
      <c r="B58" s="24" t="s">
        <v>0</v>
      </c>
      <c r="C58" s="24">
        <v>350000</v>
      </c>
      <c r="D58" s="24" t="s">
        <v>0</v>
      </c>
      <c r="E58" s="25">
        <v>0</v>
      </c>
      <c r="F58" s="25">
        <v>0</v>
      </c>
    </row>
    <row r="59" spans="1:6" ht="19.5" customHeight="1">
      <c r="A59" s="12" t="s">
        <v>0</v>
      </c>
      <c r="B59" s="12" t="s">
        <v>0</v>
      </c>
      <c r="C59" s="12" t="s">
        <v>0</v>
      </c>
      <c r="D59" s="12" t="s">
        <v>0</v>
      </c>
      <c r="E59" s="12" t="s">
        <v>0</v>
      </c>
      <c r="F59" s="12" t="s">
        <v>0</v>
      </c>
    </row>
  </sheetData>
  <sheetProtection/>
  <mergeCells count="3">
    <mergeCell ref="A1:F1"/>
    <mergeCell ref="A2:F2"/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:IV1"/>
    </sheetView>
  </sheetViews>
  <sheetFormatPr defaultColWidth="9.140625" defaultRowHeight="19.5" customHeight="1"/>
  <cols>
    <col min="1" max="1" width="100.7109375" style="1" customWidth="1"/>
    <col min="2" max="6" width="13.7109375" style="1" customWidth="1"/>
    <col min="7" max="16384" width="9.140625" style="1" customWidth="1"/>
  </cols>
  <sheetData>
    <row r="1" spans="1:6" s="2" customFormat="1" ht="19.5" customHeight="1">
      <c r="A1" s="78" t="s">
        <v>673</v>
      </c>
      <c r="B1" s="79"/>
      <c r="C1" s="79"/>
      <c r="D1" s="79"/>
      <c r="E1" s="79"/>
      <c r="F1" s="79"/>
    </row>
    <row r="2" spans="1:6" ht="19.5" customHeight="1">
      <c r="A2" s="80" t="s">
        <v>0</v>
      </c>
      <c r="B2" s="81"/>
      <c r="C2" s="81"/>
      <c r="D2" s="81"/>
      <c r="E2" s="81"/>
      <c r="F2" s="81"/>
    </row>
    <row r="3" spans="1:6" s="5" customFormat="1" ht="39.75" customHeight="1">
      <c r="A3" s="36" t="s">
        <v>659</v>
      </c>
      <c r="B3" s="36" t="s">
        <v>654</v>
      </c>
      <c r="C3" s="36" t="s">
        <v>655</v>
      </c>
      <c r="D3" s="36" t="s">
        <v>656</v>
      </c>
      <c r="E3" s="36" t="s">
        <v>671</v>
      </c>
      <c r="F3" s="36" t="s">
        <v>672</v>
      </c>
    </row>
    <row r="4" spans="1:6" ht="19.5" customHeight="1">
      <c r="A4" s="26" t="s">
        <v>0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</row>
    <row r="5" spans="1:6" ht="19.5" customHeight="1">
      <c r="A5" s="27" t="s">
        <v>204</v>
      </c>
      <c r="B5" s="28">
        <v>9856812.85</v>
      </c>
      <c r="C5" s="28">
        <v>13377766</v>
      </c>
      <c r="D5" s="28">
        <v>10117109.63</v>
      </c>
      <c r="E5" s="29">
        <v>102.64</v>
      </c>
      <c r="F5" s="29">
        <v>75.63</v>
      </c>
    </row>
    <row r="6" spans="1:6" ht="19.5" customHeight="1">
      <c r="A6" s="30" t="s">
        <v>205</v>
      </c>
      <c r="B6" s="31">
        <v>1637672.61</v>
      </c>
      <c r="C6" s="31">
        <v>2374058</v>
      </c>
      <c r="D6" s="31">
        <v>2088222.76</v>
      </c>
      <c r="E6" s="32">
        <v>127.51</v>
      </c>
      <c r="F6" s="32">
        <v>87.96</v>
      </c>
    </row>
    <row r="7" spans="1:6" ht="19.5" customHeight="1">
      <c r="A7" s="33" t="s">
        <v>206</v>
      </c>
      <c r="B7" s="34">
        <v>471289.2</v>
      </c>
      <c r="C7" s="34">
        <v>661920</v>
      </c>
      <c r="D7" s="34">
        <v>552894.74</v>
      </c>
      <c r="E7" s="35">
        <v>117.32</v>
      </c>
      <c r="F7" s="35">
        <v>83.53</v>
      </c>
    </row>
    <row r="8" spans="1:6" ht="19.5" customHeight="1">
      <c r="A8" s="33" t="s">
        <v>207</v>
      </c>
      <c r="B8" s="34">
        <v>1011841.21</v>
      </c>
      <c r="C8" s="34">
        <v>1392938</v>
      </c>
      <c r="D8" s="34">
        <v>1250072.99</v>
      </c>
      <c r="E8" s="35">
        <v>123.54</v>
      </c>
      <c r="F8" s="35">
        <v>89.74</v>
      </c>
    </row>
    <row r="9" spans="1:6" ht="19.5" customHeight="1">
      <c r="A9" s="33" t="s">
        <v>208</v>
      </c>
      <c r="B9" s="34">
        <v>95914.26</v>
      </c>
      <c r="C9" s="34">
        <v>112200</v>
      </c>
      <c r="D9" s="34">
        <v>88725.73</v>
      </c>
      <c r="E9" s="35">
        <v>92.51</v>
      </c>
      <c r="F9" s="35">
        <v>79.08</v>
      </c>
    </row>
    <row r="10" spans="1:6" ht="19.5" customHeight="1">
      <c r="A10" s="33" t="s">
        <v>209</v>
      </c>
      <c r="B10" s="34">
        <v>58627.95</v>
      </c>
      <c r="C10" s="34">
        <v>207000</v>
      </c>
      <c r="D10" s="34">
        <v>196529.3</v>
      </c>
      <c r="E10" s="35">
        <v>335.21</v>
      </c>
      <c r="F10" s="35">
        <v>94.94</v>
      </c>
    </row>
    <row r="11" spans="1:6" ht="19.5" customHeight="1">
      <c r="A11" s="30" t="s">
        <v>210</v>
      </c>
      <c r="B11" s="31">
        <v>1090135.86</v>
      </c>
      <c r="C11" s="31">
        <v>1001877</v>
      </c>
      <c r="D11" s="31">
        <v>953822.76</v>
      </c>
      <c r="E11" s="32">
        <v>87.5</v>
      </c>
      <c r="F11" s="32">
        <v>95.2</v>
      </c>
    </row>
    <row r="12" spans="1:6" ht="19.5" customHeight="1">
      <c r="A12" s="33" t="s">
        <v>211</v>
      </c>
      <c r="B12" s="34">
        <v>927489.54</v>
      </c>
      <c r="C12" s="34">
        <v>781532.75</v>
      </c>
      <c r="D12" s="34">
        <v>757144.8</v>
      </c>
      <c r="E12" s="35">
        <v>81.63</v>
      </c>
      <c r="F12" s="35">
        <v>96.88</v>
      </c>
    </row>
    <row r="13" spans="1:6" ht="19.5" customHeight="1">
      <c r="A13" s="33" t="s">
        <v>212</v>
      </c>
      <c r="B13" s="34">
        <v>91935.19</v>
      </c>
      <c r="C13" s="34">
        <v>158344.25</v>
      </c>
      <c r="D13" s="34">
        <v>149491.71</v>
      </c>
      <c r="E13" s="35">
        <v>162.61</v>
      </c>
      <c r="F13" s="35">
        <v>94.41</v>
      </c>
    </row>
    <row r="14" spans="1:6" ht="19.5" customHeight="1">
      <c r="A14" s="33" t="s">
        <v>213</v>
      </c>
      <c r="B14" s="34">
        <v>70711.13</v>
      </c>
      <c r="C14" s="34">
        <v>62000</v>
      </c>
      <c r="D14" s="34">
        <v>47186.25</v>
      </c>
      <c r="E14" s="35">
        <v>66.73</v>
      </c>
      <c r="F14" s="35">
        <v>76.11</v>
      </c>
    </row>
    <row r="15" spans="1:6" ht="19.5" customHeight="1">
      <c r="A15" s="30" t="s">
        <v>214</v>
      </c>
      <c r="B15" s="31">
        <v>245019.08</v>
      </c>
      <c r="C15" s="31">
        <v>317038</v>
      </c>
      <c r="D15" s="31">
        <v>311497.64</v>
      </c>
      <c r="E15" s="32">
        <v>127.13</v>
      </c>
      <c r="F15" s="32">
        <v>98.25</v>
      </c>
    </row>
    <row r="16" spans="1:6" ht="19.5" customHeight="1">
      <c r="A16" s="33" t="s">
        <v>215</v>
      </c>
      <c r="B16" s="34">
        <v>71841</v>
      </c>
      <c r="C16" s="34">
        <v>81000</v>
      </c>
      <c r="D16" s="34">
        <v>76992.84</v>
      </c>
      <c r="E16" s="35">
        <v>107.17</v>
      </c>
      <c r="F16" s="35">
        <v>95.05</v>
      </c>
    </row>
    <row r="17" spans="1:6" ht="19.5" customHeight="1">
      <c r="A17" s="33" t="s">
        <v>216</v>
      </c>
      <c r="B17" s="34">
        <v>29084.19</v>
      </c>
      <c r="C17" s="34">
        <v>45000</v>
      </c>
      <c r="D17" s="34">
        <v>29752.73</v>
      </c>
      <c r="E17" s="35">
        <v>102.3</v>
      </c>
      <c r="F17" s="35">
        <v>66.12</v>
      </c>
    </row>
    <row r="18" spans="1:6" ht="19.5" customHeight="1">
      <c r="A18" s="33" t="s">
        <v>217</v>
      </c>
      <c r="B18" s="34">
        <v>7034.31</v>
      </c>
      <c r="C18" s="34">
        <v>19538</v>
      </c>
      <c r="D18" s="34">
        <v>33252.07</v>
      </c>
      <c r="E18" s="35">
        <v>472.71</v>
      </c>
      <c r="F18" s="35">
        <v>170.19</v>
      </c>
    </row>
    <row r="19" spans="1:6" ht="19.5" customHeight="1">
      <c r="A19" s="33" t="s">
        <v>218</v>
      </c>
      <c r="B19" s="34">
        <v>137059.58</v>
      </c>
      <c r="C19" s="34">
        <v>171500</v>
      </c>
      <c r="D19" s="34">
        <v>171500</v>
      </c>
      <c r="E19" s="35">
        <v>125.13</v>
      </c>
      <c r="F19" s="35">
        <v>100</v>
      </c>
    </row>
    <row r="20" spans="1:6" ht="19.5" customHeight="1">
      <c r="A20" s="30" t="s">
        <v>219</v>
      </c>
      <c r="B20" s="31">
        <v>1665372.01</v>
      </c>
      <c r="C20" s="31">
        <v>859000</v>
      </c>
      <c r="D20" s="31">
        <v>543293.66</v>
      </c>
      <c r="E20" s="32">
        <v>32.62</v>
      </c>
      <c r="F20" s="32">
        <v>63.25</v>
      </c>
    </row>
    <row r="21" spans="1:6" ht="19.5" customHeight="1">
      <c r="A21" s="33" t="s">
        <v>220</v>
      </c>
      <c r="B21" s="34">
        <v>1278482.26</v>
      </c>
      <c r="C21" s="34">
        <v>275000</v>
      </c>
      <c r="D21" s="34">
        <v>22693.43</v>
      </c>
      <c r="E21" s="35">
        <v>1.78</v>
      </c>
      <c r="F21" s="35">
        <v>8.25</v>
      </c>
    </row>
    <row r="22" spans="1:6" ht="19.5" customHeight="1">
      <c r="A22" s="33" t="s">
        <v>221</v>
      </c>
      <c r="B22" s="34">
        <v>17419.87</v>
      </c>
      <c r="C22" s="34">
        <v>140000</v>
      </c>
      <c r="D22" s="34">
        <v>104009.78</v>
      </c>
      <c r="E22" s="35">
        <v>597.08</v>
      </c>
      <c r="F22" s="35">
        <v>74.29</v>
      </c>
    </row>
    <row r="23" spans="1:6" ht="19.5" customHeight="1">
      <c r="A23" s="33" t="s">
        <v>222</v>
      </c>
      <c r="B23" s="34">
        <v>369469.88</v>
      </c>
      <c r="C23" s="34">
        <v>444000</v>
      </c>
      <c r="D23" s="34">
        <v>416590.45</v>
      </c>
      <c r="E23" s="35">
        <v>112.75</v>
      </c>
      <c r="F23" s="35">
        <v>93.83</v>
      </c>
    </row>
    <row r="24" spans="1:6" ht="19.5" customHeight="1">
      <c r="A24" s="30" t="s">
        <v>223</v>
      </c>
      <c r="B24" s="31">
        <v>1697742.36</v>
      </c>
      <c r="C24" s="31">
        <v>4058930</v>
      </c>
      <c r="D24" s="31">
        <v>2985677.22</v>
      </c>
      <c r="E24" s="32">
        <v>175.86</v>
      </c>
      <c r="F24" s="32">
        <v>73.56</v>
      </c>
    </row>
    <row r="25" spans="1:6" ht="19.5" customHeight="1">
      <c r="A25" s="33" t="s">
        <v>224</v>
      </c>
      <c r="B25" s="34">
        <v>6607.91</v>
      </c>
      <c r="C25" s="34">
        <v>69243</v>
      </c>
      <c r="D25" s="34">
        <v>55937.92</v>
      </c>
      <c r="E25" s="35">
        <v>846.53</v>
      </c>
      <c r="F25" s="35">
        <v>80.78</v>
      </c>
    </row>
    <row r="26" spans="1:6" ht="19.5" customHeight="1">
      <c r="A26" s="33" t="s">
        <v>225</v>
      </c>
      <c r="B26" s="34">
        <v>616532.71</v>
      </c>
      <c r="C26" s="34">
        <v>2463295</v>
      </c>
      <c r="D26" s="34">
        <v>1517693.41</v>
      </c>
      <c r="E26" s="35">
        <v>246.17</v>
      </c>
      <c r="F26" s="35">
        <v>61.61</v>
      </c>
    </row>
    <row r="27" spans="1:6" ht="19.5" customHeight="1">
      <c r="A27" s="33" t="s">
        <v>226</v>
      </c>
      <c r="B27" s="34">
        <v>457668.37</v>
      </c>
      <c r="C27" s="34">
        <v>450000</v>
      </c>
      <c r="D27" s="34">
        <v>423251.28</v>
      </c>
      <c r="E27" s="35">
        <v>92.48</v>
      </c>
      <c r="F27" s="35">
        <v>94.06</v>
      </c>
    </row>
    <row r="28" spans="1:6" ht="19.5" customHeight="1">
      <c r="A28" s="33" t="s">
        <v>227</v>
      </c>
      <c r="B28" s="34">
        <v>91025.6</v>
      </c>
      <c r="C28" s="34">
        <v>61000</v>
      </c>
      <c r="D28" s="34">
        <v>46331.5</v>
      </c>
      <c r="E28" s="35">
        <v>50.9</v>
      </c>
      <c r="F28" s="35">
        <v>75.95</v>
      </c>
    </row>
    <row r="29" spans="1:6" ht="19.5" customHeight="1">
      <c r="A29" s="33" t="s">
        <v>228</v>
      </c>
      <c r="B29" s="34">
        <v>525907.76</v>
      </c>
      <c r="C29" s="34">
        <v>1015392</v>
      </c>
      <c r="D29" s="34">
        <v>942463.11</v>
      </c>
      <c r="E29" s="35">
        <v>179.21</v>
      </c>
      <c r="F29" s="35">
        <v>92.82</v>
      </c>
    </row>
    <row r="30" spans="1:6" ht="19.5" customHeight="1">
      <c r="A30" s="30" t="s">
        <v>229</v>
      </c>
      <c r="B30" s="31">
        <v>7711.56</v>
      </c>
      <c r="C30" s="31">
        <v>25000</v>
      </c>
      <c r="D30" s="31">
        <v>24954.21</v>
      </c>
      <c r="E30" s="32">
        <v>323.59</v>
      </c>
      <c r="F30" s="32">
        <v>99.82</v>
      </c>
    </row>
    <row r="31" spans="1:6" ht="19.5" customHeight="1">
      <c r="A31" s="33" t="s">
        <v>230</v>
      </c>
      <c r="B31" s="34">
        <v>7711.56</v>
      </c>
      <c r="C31" s="34">
        <v>25000</v>
      </c>
      <c r="D31" s="34">
        <v>24954.21</v>
      </c>
      <c r="E31" s="35">
        <v>323.59</v>
      </c>
      <c r="F31" s="35">
        <v>99.82</v>
      </c>
    </row>
    <row r="32" spans="1:6" ht="19.5" customHeight="1">
      <c r="A32" s="30" t="s">
        <v>231</v>
      </c>
      <c r="B32" s="31">
        <v>1115384.26</v>
      </c>
      <c r="C32" s="31">
        <v>2741752</v>
      </c>
      <c r="D32" s="31">
        <v>1386800.99</v>
      </c>
      <c r="E32" s="32">
        <v>124.33</v>
      </c>
      <c r="F32" s="32">
        <v>50.58</v>
      </c>
    </row>
    <row r="33" spans="1:6" ht="19.5" customHeight="1">
      <c r="A33" s="33" t="s">
        <v>232</v>
      </c>
      <c r="B33" s="34">
        <v>258137.77</v>
      </c>
      <c r="C33" s="34">
        <v>290700</v>
      </c>
      <c r="D33" s="34">
        <v>300580.45</v>
      </c>
      <c r="E33" s="35">
        <v>116.44</v>
      </c>
      <c r="F33" s="35">
        <v>103.4</v>
      </c>
    </row>
    <row r="34" spans="1:6" ht="19.5" customHeight="1">
      <c r="A34" s="33" t="s">
        <v>233</v>
      </c>
      <c r="B34" s="34">
        <v>587245.7</v>
      </c>
      <c r="C34" s="34">
        <v>817240</v>
      </c>
      <c r="D34" s="34">
        <v>651415.11</v>
      </c>
      <c r="E34" s="35">
        <v>110.93</v>
      </c>
      <c r="F34" s="35">
        <v>79.71</v>
      </c>
    </row>
    <row r="35" spans="1:6" ht="19.5" customHeight="1">
      <c r="A35" s="33" t="s">
        <v>234</v>
      </c>
      <c r="B35" s="34">
        <v>239067.52</v>
      </c>
      <c r="C35" s="34">
        <v>1596812</v>
      </c>
      <c r="D35" s="34">
        <v>404393.42</v>
      </c>
      <c r="E35" s="35">
        <v>169.15</v>
      </c>
      <c r="F35" s="35">
        <v>25.33</v>
      </c>
    </row>
    <row r="36" spans="1:6" ht="19.5" customHeight="1">
      <c r="A36" s="33" t="s">
        <v>235</v>
      </c>
      <c r="B36" s="34">
        <v>30933.27</v>
      </c>
      <c r="C36" s="34">
        <v>37000</v>
      </c>
      <c r="D36" s="34">
        <v>30412.01</v>
      </c>
      <c r="E36" s="35">
        <v>98.31</v>
      </c>
      <c r="F36" s="35">
        <v>82.19</v>
      </c>
    </row>
    <row r="37" spans="1:6" ht="19.5" customHeight="1">
      <c r="A37" s="30" t="s">
        <v>236</v>
      </c>
      <c r="B37" s="31">
        <v>1240361.81</v>
      </c>
      <c r="C37" s="31">
        <v>1719211</v>
      </c>
      <c r="D37" s="31">
        <v>1559158.06</v>
      </c>
      <c r="E37" s="32">
        <v>125.7</v>
      </c>
      <c r="F37" s="32">
        <v>90.69</v>
      </c>
    </row>
    <row r="38" spans="1:6" ht="19.5" customHeight="1">
      <c r="A38" s="33" t="s">
        <v>237</v>
      </c>
      <c r="B38" s="34">
        <v>1069965.33</v>
      </c>
      <c r="C38" s="34">
        <v>1397511</v>
      </c>
      <c r="D38" s="34">
        <v>1267503.58</v>
      </c>
      <c r="E38" s="35">
        <v>118.46</v>
      </c>
      <c r="F38" s="35">
        <v>90.7</v>
      </c>
    </row>
    <row r="39" spans="1:6" ht="19.5" customHeight="1">
      <c r="A39" s="33" t="s">
        <v>238</v>
      </c>
      <c r="B39" s="34">
        <v>157755.21</v>
      </c>
      <c r="C39" s="34">
        <v>195000</v>
      </c>
      <c r="D39" s="34">
        <v>180156.69</v>
      </c>
      <c r="E39" s="35">
        <v>114.2</v>
      </c>
      <c r="F39" s="35">
        <v>92.39</v>
      </c>
    </row>
    <row r="40" spans="1:6" ht="19.5" customHeight="1">
      <c r="A40" s="33" t="s">
        <v>239</v>
      </c>
      <c r="B40" s="34">
        <v>12641.26</v>
      </c>
      <c r="C40" s="34">
        <v>126700</v>
      </c>
      <c r="D40" s="34">
        <v>111497.79</v>
      </c>
      <c r="E40" s="35">
        <v>882.01</v>
      </c>
      <c r="F40" s="35">
        <v>88</v>
      </c>
    </row>
    <row r="41" spans="1:6" ht="19.5" customHeight="1">
      <c r="A41" s="30" t="s">
        <v>240</v>
      </c>
      <c r="B41" s="31">
        <v>1157413.3</v>
      </c>
      <c r="C41" s="31">
        <v>280900</v>
      </c>
      <c r="D41" s="31">
        <v>263682.33</v>
      </c>
      <c r="E41" s="32">
        <v>22.78</v>
      </c>
      <c r="F41" s="32">
        <v>93.87</v>
      </c>
    </row>
    <row r="42" spans="1:6" ht="19.5" customHeight="1">
      <c r="A42" s="33" t="s">
        <v>241</v>
      </c>
      <c r="B42" s="34">
        <v>41138.64</v>
      </c>
      <c r="C42" s="34">
        <v>62900</v>
      </c>
      <c r="D42" s="34">
        <v>56101.62</v>
      </c>
      <c r="E42" s="35">
        <v>136.37</v>
      </c>
      <c r="F42" s="35">
        <v>89.19</v>
      </c>
    </row>
    <row r="43" spans="1:6" ht="19.5" customHeight="1">
      <c r="A43" s="33" t="s">
        <v>242</v>
      </c>
      <c r="B43" s="34">
        <v>55359.27</v>
      </c>
      <c r="C43" s="34">
        <v>73000</v>
      </c>
      <c r="D43" s="34">
        <v>68350</v>
      </c>
      <c r="E43" s="35">
        <v>123.47</v>
      </c>
      <c r="F43" s="35">
        <v>93.63</v>
      </c>
    </row>
    <row r="44" spans="1:6" ht="19.5" customHeight="1">
      <c r="A44" s="33" t="s">
        <v>243</v>
      </c>
      <c r="B44" s="34">
        <v>16830.69</v>
      </c>
      <c r="C44" s="34">
        <v>21600</v>
      </c>
      <c r="D44" s="34">
        <v>20531.37</v>
      </c>
      <c r="E44" s="35">
        <v>121.99</v>
      </c>
      <c r="F44" s="35">
        <v>95.05</v>
      </c>
    </row>
    <row r="45" spans="1:6" ht="19.5" customHeight="1">
      <c r="A45" s="33" t="s">
        <v>244</v>
      </c>
      <c r="B45" s="34">
        <v>1001864.93</v>
      </c>
      <c r="C45" s="34">
        <v>74100</v>
      </c>
      <c r="D45" s="34">
        <v>72166.62</v>
      </c>
      <c r="E45" s="35">
        <v>7.2</v>
      </c>
      <c r="F45" s="35">
        <v>97.39</v>
      </c>
    </row>
    <row r="46" spans="1:6" ht="19.5" customHeight="1">
      <c r="A46" s="33" t="s">
        <v>245</v>
      </c>
      <c r="B46" s="34">
        <v>42219.78</v>
      </c>
      <c r="C46" s="34">
        <v>49300</v>
      </c>
      <c r="D46" s="34">
        <v>46532.72</v>
      </c>
      <c r="E46" s="35">
        <v>110.22</v>
      </c>
      <c r="F46" s="35">
        <v>94.39</v>
      </c>
    </row>
  </sheetData>
  <sheetProtection/>
  <mergeCells count="2">
    <mergeCell ref="A1:F1"/>
    <mergeCell ref="A2:F2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:IV1"/>
    </sheetView>
  </sheetViews>
  <sheetFormatPr defaultColWidth="9.140625" defaultRowHeight="19.5" customHeight="1"/>
  <cols>
    <col min="1" max="1" width="100.7109375" style="1" customWidth="1"/>
    <col min="2" max="6" width="13.7109375" style="1" customWidth="1"/>
    <col min="7" max="16384" width="9.140625" style="1" customWidth="1"/>
  </cols>
  <sheetData>
    <row r="1" spans="1:6" s="2" customFormat="1" ht="19.5" customHeight="1">
      <c r="A1" s="78" t="s">
        <v>674</v>
      </c>
      <c r="B1" s="79"/>
      <c r="C1" s="79"/>
      <c r="D1" s="79"/>
      <c r="E1" s="79"/>
      <c r="F1" s="79"/>
    </row>
    <row r="2" spans="1:6" ht="19.5" customHeight="1">
      <c r="A2" s="80" t="s">
        <v>0</v>
      </c>
      <c r="B2" s="81"/>
      <c r="C2" s="81"/>
      <c r="D2" s="81"/>
      <c r="E2" s="81"/>
      <c r="F2" s="81"/>
    </row>
    <row r="3" spans="1:6" s="5" customFormat="1" ht="39.75" customHeight="1">
      <c r="A3" s="6" t="s">
        <v>659</v>
      </c>
      <c r="B3" s="6" t="s">
        <v>654</v>
      </c>
      <c r="C3" s="6" t="s">
        <v>655</v>
      </c>
      <c r="D3" s="6" t="s">
        <v>656</v>
      </c>
      <c r="E3" s="6" t="s">
        <v>671</v>
      </c>
      <c r="F3" s="6" t="s">
        <v>672</v>
      </c>
    </row>
    <row r="4" spans="1:6" ht="19.5" customHeight="1">
      <c r="A4" s="37" t="s">
        <v>675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</row>
    <row r="5" spans="1:6" ht="19.5" customHeight="1">
      <c r="A5" s="9" t="s">
        <v>14</v>
      </c>
      <c r="B5" s="10">
        <v>221254.26</v>
      </c>
      <c r="C5" s="10">
        <v>350000</v>
      </c>
      <c r="D5" s="10" t="s">
        <v>0</v>
      </c>
      <c r="E5" s="11" t="s">
        <v>0</v>
      </c>
      <c r="F5" s="11" t="s">
        <v>0</v>
      </c>
    </row>
    <row r="6" spans="1:6" ht="19.5" customHeight="1">
      <c r="A6" s="9" t="s">
        <v>246</v>
      </c>
      <c r="B6" s="10">
        <v>63480.02</v>
      </c>
      <c r="C6" s="10">
        <v>0</v>
      </c>
      <c r="D6" s="10" t="s">
        <v>0</v>
      </c>
      <c r="E6" s="11" t="s">
        <v>0</v>
      </c>
      <c r="F6" s="11" t="s">
        <v>0</v>
      </c>
    </row>
    <row r="7" spans="1:6" ht="19.5" customHeight="1">
      <c r="A7" s="13" t="s">
        <v>247</v>
      </c>
      <c r="B7" s="14">
        <v>63480.02</v>
      </c>
      <c r="C7" s="14" t="s">
        <v>0</v>
      </c>
      <c r="D7" s="14" t="s">
        <v>0</v>
      </c>
      <c r="E7" s="15" t="s">
        <v>0</v>
      </c>
      <c r="F7" s="15" t="s">
        <v>0</v>
      </c>
    </row>
    <row r="8" spans="1:6" ht="19.5" customHeight="1">
      <c r="A8" s="13" t="s">
        <v>248</v>
      </c>
      <c r="B8" s="14">
        <v>63480.02</v>
      </c>
      <c r="C8" s="14" t="s">
        <v>0</v>
      </c>
      <c r="D8" s="14" t="s">
        <v>0</v>
      </c>
      <c r="E8" s="15" t="s">
        <v>0</v>
      </c>
      <c r="F8" s="15" t="s">
        <v>0</v>
      </c>
    </row>
    <row r="9" spans="1:6" ht="19.5" customHeight="1">
      <c r="A9" s="9" t="s">
        <v>249</v>
      </c>
      <c r="B9" s="10">
        <v>157774.24</v>
      </c>
      <c r="C9" s="10">
        <v>350000</v>
      </c>
      <c r="D9" s="10" t="s">
        <v>0</v>
      </c>
      <c r="E9" s="11" t="s">
        <v>0</v>
      </c>
      <c r="F9" s="11" t="s">
        <v>0</v>
      </c>
    </row>
    <row r="10" spans="1:6" ht="19.5" customHeight="1">
      <c r="A10" s="13" t="s">
        <v>250</v>
      </c>
      <c r="B10" s="14">
        <v>157774.24</v>
      </c>
      <c r="C10" s="14" t="s">
        <v>0</v>
      </c>
      <c r="D10" s="14" t="s">
        <v>0</v>
      </c>
      <c r="E10" s="15" t="s">
        <v>0</v>
      </c>
      <c r="F10" s="15" t="s">
        <v>0</v>
      </c>
    </row>
    <row r="11" spans="1:6" ht="19.5" customHeight="1">
      <c r="A11" s="13" t="s">
        <v>251</v>
      </c>
      <c r="B11" s="14">
        <v>157774.24</v>
      </c>
      <c r="C11" s="14" t="s">
        <v>0</v>
      </c>
      <c r="D11" s="14" t="s">
        <v>0</v>
      </c>
      <c r="E11" s="15" t="s">
        <v>0</v>
      </c>
      <c r="F11" s="15" t="s">
        <v>0</v>
      </c>
    </row>
    <row r="12" spans="1:6" ht="19.5" customHeight="1">
      <c r="A12" s="9" t="s">
        <v>15</v>
      </c>
      <c r="B12" s="10">
        <v>13515.83</v>
      </c>
      <c r="C12" s="10">
        <v>33000</v>
      </c>
      <c r="D12" s="10">
        <v>32449.82</v>
      </c>
      <c r="E12" s="11">
        <v>240.09</v>
      </c>
      <c r="F12" s="11">
        <v>98.33</v>
      </c>
    </row>
    <row r="13" spans="1:6" ht="19.5" customHeight="1">
      <c r="A13" s="9" t="s">
        <v>252</v>
      </c>
      <c r="B13" s="10">
        <v>955.6</v>
      </c>
      <c r="C13" s="10">
        <v>0</v>
      </c>
      <c r="D13" s="10" t="s">
        <v>0</v>
      </c>
      <c r="E13" s="11" t="s">
        <v>0</v>
      </c>
      <c r="F13" s="11" t="s">
        <v>0</v>
      </c>
    </row>
    <row r="14" spans="1:6" ht="19.5" customHeight="1">
      <c r="A14" s="13" t="s">
        <v>253</v>
      </c>
      <c r="B14" s="14">
        <v>955.6</v>
      </c>
      <c r="C14" s="14" t="s">
        <v>0</v>
      </c>
      <c r="D14" s="14" t="s">
        <v>0</v>
      </c>
      <c r="E14" s="15" t="s">
        <v>0</v>
      </c>
      <c r="F14" s="15" t="s">
        <v>0</v>
      </c>
    </row>
    <row r="15" spans="1:6" ht="19.5" customHeight="1">
      <c r="A15" s="13" t="s">
        <v>254</v>
      </c>
      <c r="B15" s="14">
        <v>955.6</v>
      </c>
      <c r="C15" s="14" t="s">
        <v>0</v>
      </c>
      <c r="D15" s="14" t="s">
        <v>0</v>
      </c>
      <c r="E15" s="15" t="s">
        <v>0</v>
      </c>
      <c r="F15" s="15" t="s">
        <v>0</v>
      </c>
    </row>
    <row r="16" spans="1:6" ht="19.5" customHeight="1">
      <c r="A16" s="9" t="s">
        <v>255</v>
      </c>
      <c r="B16" s="10">
        <v>12560.22</v>
      </c>
      <c r="C16" s="10">
        <v>33000</v>
      </c>
      <c r="D16" s="10">
        <v>32449.82</v>
      </c>
      <c r="E16" s="11">
        <v>258.35</v>
      </c>
      <c r="F16" s="11">
        <v>98.33</v>
      </c>
    </row>
    <row r="17" spans="1:6" ht="19.5" customHeight="1">
      <c r="A17" s="13" t="s">
        <v>256</v>
      </c>
      <c r="B17" s="14">
        <v>12560.22</v>
      </c>
      <c r="C17" s="14" t="s">
        <v>0</v>
      </c>
      <c r="D17" s="14">
        <v>32449.82</v>
      </c>
      <c r="E17" s="15">
        <v>258.35</v>
      </c>
      <c r="F17" s="15" t="s">
        <v>0</v>
      </c>
    </row>
    <row r="18" spans="1:6" ht="19.5" customHeight="1">
      <c r="A18" s="13" t="s">
        <v>257</v>
      </c>
      <c r="B18" s="14">
        <v>12560.22</v>
      </c>
      <c r="C18" s="14" t="s">
        <v>0</v>
      </c>
      <c r="D18" s="14">
        <v>32449.82</v>
      </c>
      <c r="E18" s="15">
        <v>258.35</v>
      </c>
      <c r="F18" s="15" t="s">
        <v>0</v>
      </c>
    </row>
    <row r="19" spans="1:6" ht="19.5" customHeight="1">
      <c r="A19" s="17" t="s">
        <v>676</v>
      </c>
      <c r="B19" s="18">
        <v>-148907.71</v>
      </c>
      <c r="C19" s="18">
        <v>357070</v>
      </c>
      <c r="D19" s="18">
        <v>7620.83</v>
      </c>
      <c r="E19" s="19">
        <v>-5.12</v>
      </c>
      <c r="F19" s="19">
        <v>2.13</v>
      </c>
    </row>
  </sheetData>
  <sheetProtection/>
  <mergeCells count="2">
    <mergeCell ref="A1:F1"/>
    <mergeCell ref="A2:F2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P5" sqref="P5"/>
    </sheetView>
  </sheetViews>
  <sheetFormatPr defaultColWidth="9.140625" defaultRowHeight="19.5" customHeight="1"/>
  <cols>
    <col min="1" max="1" width="100.7109375" style="1" customWidth="1"/>
    <col min="2" max="6" width="13.7109375" style="1" customWidth="1"/>
    <col min="7" max="16384" width="9.140625" style="1" customWidth="1"/>
  </cols>
  <sheetData>
    <row r="1" spans="1:6" s="2" customFormat="1" ht="19.5" customHeight="1">
      <c r="A1" s="76" t="s">
        <v>677</v>
      </c>
      <c r="B1" s="76"/>
      <c r="C1" s="76"/>
      <c r="D1" s="76"/>
      <c r="E1" s="76"/>
      <c r="F1" s="76"/>
    </row>
    <row r="3" spans="1:6" s="5" customFormat="1" ht="39.75" customHeight="1">
      <c r="A3" s="6" t="s">
        <v>659</v>
      </c>
      <c r="B3" s="6" t="s">
        <v>654</v>
      </c>
      <c r="C3" s="6" t="s">
        <v>655</v>
      </c>
      <c r="D3" s="6" t="s">
        <v>656</v>
      </c>
      <c r="E3" s="6" t="s">
        <v>657</v>
      </c>
      <c r="F3" s="6" t="s">
        <v>658</v>
      </c>
    </row>
    <row r="4" spans="1:6" ht="19.5" customHeight="1">
      <c r="A4" s="42" t="s">
        <v>675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</row>
    <row r="5" spans="1:6" ht="19.5" customHeight="1">
      <c r="A5" s="17" t="s">
        <v>258</v>
      </c>
      <c r="B5" s="18">
        <v>221254.26</v>
      </c>
      <c r="C5" s="18">
        <v>350000</v>
      </c>
      <c r="D5" s="18" t="s">
        <v>0</v>
      </c>
      <c r="E5" s="19" t="s">
        <v>0</v>
      </c>
      <c r="F5" s="19" t="s">
        <v>0</v>
      </c>
    </row>
    <row r="6" spans="1:6" ht="19.5" customHeight="1">
      <c r="A6" s="20" t="s">
        <v>259</v>
      </c>
      <c r="B6" s="21">
        <v>63480.02</v>
      </c>
      <c r="C6" s="21">
        <v>0</v>
      </c>
      <c r="D6" s="21" t="s">
        <v>0</v>
      </c>
      <c r="E6" s="22" t="s">
        <v>0</v>
      </c>
      <c r="F6" s="22" t="s">
        <v>0</v>
      </c>
    </row>
    <row r="7" spans="1:6" ht="19.5" customHeight="1">
      <c r="A7" s="23" t="s">
        <v>260</v>
      </c>
      <c r="B7" s="24">
        <v>63480.02</v>
      </c>
      <c r="C7" s="24">
        <v>0</v>
      </c>
      <c r="D7" s="24" t="s">
        <v>0</v>
      </c>
      <c r="E7" s="25" t="s">
        <v>0</v>
      </c>
      <c r="F7" s="25" t="s">
        <v>0</v>
      </c>
    </row>
    <row r="8" spans="1:6" ht="19.5" customHeight="1">
      <c r="A8" s="20" t="s">
        <v>261</v>
      </c>
      <c r="B8" s="21">
        <v>157774.24</v>
      </c>
      <c r="C8" s="21" t="s">
        <v>0</v>
      </c>
      <c r="D8" s="21" t="s">
        <v>0</v>
      </c>
      <c r="E8" s="22" t="s">
        <v>0</v>
      </c>
      <c r="F8" s="22" t="s">
        <v>0</v>
      </c>
    </row>
    <row r="9" spans="1:6" ht="19.5" customHeight="1">
      <c r="A9" s="23" t="s">
        <v>262</v>
      </c>
      <c r="B9" s="24">
        <v>157774.24</v>
      </c>
      <c r="C9" s="24" t="s">
        <v>0</v>
      </c>
      <c r="D9" s="24" t="s">
        <v>0</v>
      </c>
      <c r="E9" s="25" t="s">
        <v>0</v>
      </c>
      <c r="F9" s="25" t="s">
        <v>0</v>
      </c>
    </row>
    <row r="10" spans="1:6" ht="19.5" customHeight="1">
      <c r="A10" s="20" t="s">
        <v>263</v>
      </c>
      <c r="B10" s="21" t="s">
        <v>0</v>
      </c>
      <c r="C10" s="21">
        <v>350000</v>
      </c>
      <c r="D10" s="21" t="s">
        <v>0</v>
      </c>
      <c r="E10" s="22" t="s">
        <v>0</v>
      </c>
      <c r="F10" s="22" t="s">
        <v>0</v>
      </c>
    </row>
    <row r="11" spans="1:6" ht="19.5" customHeight="1">
      <c r="A11" s="23" t="s">
        <v>264</v>
      </c>
      <c r="B11" s="24" t="s">
        <v>0</v>
      </c>
      <c r="C11" s="24">
        <v>350000</v>
      </c>
      <c r="D11" s="24" t="s">
        <v>0</v>
      </c>
      <c r="E11" s="25" t="s">
        <v>0</v>
      </c>
      <c r="F11" s="25" t="s">
        <v>0</v>
      </c>
    </row>
    <row r="12" spans="1:6" ht="19.5" customHeight="1">
      <c r="A12" s="17" t="s">
        <v>265</v>
      </c>
      <c r="B12" s="18">
        <v>13515.83</v>
      </c>
      <c r="C12" s="18">
        <v>33000</v>
      </c>
      <c r="D12" s="18">
        <v>32449.82</v>
      </c>
      <c r="E12" s="19">
        <v>240.09</v>
      </c>
      <c r="F12" s="19">
        <v>98.33</v>
      </c>
    </row>
    <row r="13" spans="1:6" ht="19.5" customHeight="1">
      <c r="A13" s="20" t="s">
        <v>259</v>
      </c>
      <c r="B13" s="21">
        <v>13515.83</v>
      </c>
      <c r="C13" s="21">
        <v>33000</v>
      </c>
      <c r="D13" s="21">
        <v>32449.82</v>
      </c>
      <c r="E13" s="22">
        <v>240.09</v>
      </c>
      <c r="F13" s="22">
        <v>98.33</v>
      </c>
    </row>
    <row r="14" spans="1:6" ht="19.5" customHeight="1">
      <c r="A14" s="23" t="s">
        <v>260</v>
      </c>
      <c r="B14" s="24">
        <v>13515.83</v>
      </c>
      <c r="C14" s="24">
        <v>33000</v>
      </c>
      <c r="D14" s="24">
        <v>32449.82</v>
      </c>
      <c r="E14" s="25">
        <v>240.09</v>
      </c>
      <c r="F14" s="25">
        <v>98.33</v>
      </c>
    </row>
    <row r="15" spans="1:6" ht="19.5" customHeight="1">
      <c r="A15" s="39" t="s">
        <v>676</v>
      </c>
      <c r="B15" s="40">
        <v>207738.43</v>
      </c>
      <c r="C15" s="40">
        <v>317000</v>
      </c>
      <c r="D15" s="40">
        <v>-32449.82</v>
      </c>
      <c r="E15" s="41" t="s">
        <v>0</v>
      </c>
      <c r="F15" s="41" t="s">
        <v>0</v>
      </c>
    </row>
  </sheetData>
  <sheetProtection/>
  <mergeCells count="1">
    <mergeCell ref="A1:F1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5" sqref="A5:IV5"/>
    </sheetView>
  </sheetViews>
  <sheetFormatPr defaultColWidth="9.140625" defaultRowHeight="19.5" customHeight="1"/>
  <cols>
    <col min="1" max="2" width="9.140625" style="1" customWidth="1"/>
    <col min="3" max="3" width="80.7109375" style="1" customWidth="1"/>
    <col min="4" max="6" width="15.7109375" style="1" customWidth="1"/>
    <col min="7" max="16384" width="9.140625" style="1" customWidth="1"/>
  </cols>
  <sheetData>
    <row r="1" spans="1:6" s="63" customFormat="1" ht="19.5" customHeight="1">
      <c r="A1" s="72" t="s">
        <v>678</v>
      </c>
      <c r="B1" s="72"/>
      <c r="C1" s="72"/>
      <c r="D1" s="72"/>
      <c r="E1" s="72"/>
      <c r="F1" s="72"/>
    </row>
    <row r="2" spans="1:6" s="4" customFormat="1" ht="19.5" customHeight="1">
      <c r="A2" s="74"/>
      <c r="B2" s="74"/>
      <c r="C2" s="74"/>
      <c r="D2" s="74"/>
      <c r="E2" s="74"/>
      <c r="F2" s="74"/>
    </row>
    <row r="3" spans="1:6" s="4" customFormat="1" ht="19.5" customHeight="1">
      <c r="A3" s="74" t="s">
        <v>679</v>
      </c>
      <c r="B3" s="74"/>
      <c r="C3" s="74"/>
      <c r="D3" s="74"/>
      <c r="E3" s="74"/>
      <c r="F3" s="74"/>
    </row>
    <row r="4" spans="1:6" s="4" customFormat="1" ht="60" customHeight="1">
      <c r="A4" s="69" t="s">
        <v>680</v>
      </c>
      <c r="B4" s="82"/>
      <c r="C4" s="82"/>
      <c r="D4" s="82"/>
      <c r="E4" s="82"/>
      <c r="F4" s="82"/>
    </row>
    <row r="5" spans="1:6" s="2" customFormat="1" ht="19.5" customHeight="1">
      <c r="A5" s="78" t="s">
        <v>682</v>
      </c>
      <c r="B5" s="79"/>
      <c r="C5" s="79"/>
      <c r="D5" s="79"/>
      <c r="E5" s="79"/>
      <c r="F5" s="79"/>
    </row>
    <row r="6" spans="1:6" ht="19.5" customHeight="1">
      <c r="A6" s="80" t="s">
        <v>0</v>
      </c>
      <c r="B6" s="84"/>
      <c r="C6" s="84"/>
      <c r="D6" s="81"/>
      <c r="E6" s="81"/>
      <c r="F6" s="81"/>
    </row>
    <row r="7" spans="1:6" s="5" customFormat="1" ht="39.75" customHeight="1">
      <c r="A7" s="83" t="s">
        <v>659</v>
      </c>
      <c r="B7" s="83"/>
      <c r="C7" s="83"/>
      <c r="D7" s="36" t="s">
        <v>655</v>
      </c>
      <c r="E7" s="36" t="s">
        <v>656</v>
      </c>
      <c r="F7" s="36" t="s">
        <v>681</v>
      </c>
    </row>
    <row r="8" spans="1:6" ht="19.5" customHeight="1">
      <c r="A8" s="83"/>
      <c r="B8" s="83"/>
      <c r="C8" s="83"/>
      <c r="D8" s="26" t="s">
        <v>2</v>
      </c>
      <c r="E8" s="26" t="s">
        <v>3</v>
      </c>
      <c r="F8" s="26" t="s">
        <v>4</v>
      </c>
    </row>
    <row r="9" spans="1:6" ht="19.5" customHeight="1">
      <c r="A9" s="27" t="s">
        <v>0</v>
      </c>
      <c r="B9" s="27"/>
      <c r="C9" s="44" t="s">
        <v>266</v>
      </c>
      <c r="D9" s="28">
        <v>13410766</v>
      </c>
      <c r="E9" s="28">
        <v>10149559.45</v>
      </c>
      <c r="F9" s="29">
        <v>75.68</v>
      </c>
    </row>
    <row r="10" spans="1:6" ht="19.5" customHeight="1">
      <c r="A10" s="45" t="s">
        <v>267</v>
      </c>
      <c r="B10" s="45" t="s">
        <v>268</v>
      </c>
      <c r="C10" s="46" t="s">
        <v>269</v>
      </c>
      <c r="D10" s="47">
        <v>648120</v>
      </c>
      <c r="E10" s="47">
        <v>540110.49</v>
      </c>
      <c r="F10" s="48">
        <v>83.33</v>
      </c>
    </row>
    <row r="11" spans="1:6" ht="19.5" customHeight="1">
      <c r="A11" s="49" t="s">
        <v>270</v>
      </c>
      <c r="B11" s="49" t="s">
        <v>271</v>
      </c>
      <c r="C11" s="50" t="s">
        <v>269</v>
      </c>
      <c r="D11" s="51">
        <v>648120</v>
      </c>
      <c r="E11" s="51">
        <v>540110.49</v>
      </c>
      <c r="F11" s="52">
        <v>83.33</v>
      </c>
    </row>
    <row r="12" spans="1:6" ht="19.5" customHeight="1">
      <c r="A12" s="45" t="s">
        <v>267</v>
      </c>
      <c r="B12" s="45" t="s">
        <v>272</v>
      </c>
      <c r="C12" s="46" t="s">
        <v>273</v>
      </c>
      <c r="D12" s="47">
        <v>7470578</v>
      </c>
      <c r="E12" s="47">
        <v>5717182.02</v>
      </c>
      <c r="F12" s="48">
        <v>76.53</v>
      </c>
    </row>
    <row r="13" spans="1:6" ht="19.5" customHeight="1">
      <c r="A13" s="49" t="s">
        <v>270</v>
      </c>
      <c r="B13" s="49" t="s">
        <v>274</v>
      </c>
      <c r="C13" s="50" t="s">
        <v>273</v>
      </c>
      <c r="D13" s="51">
        <v>3155371</v>
      </c>
      <c r="E13" s="51">
        <v>2689872.82</v>
      </c>
      <c r="F13" s="52">
        <v>85.25</v>
      </c>
    </row>
    <row r="14" spans="1:6" ht="19.5" customHeight="1">
      <c r="A14" s="49" t="s">
        <v>270</v>
      </c>
      <c r="B14" s="49" t="s">
        <v>275</v>
      </c>
      <c r="C14" s="50" t="s">
        <v>276</v>
      </c>
      <c r="D14" s="51">
        <v>4315207</v>
      </c>
      <c r="E14" s="51">
        <v>3027309.2</v>
      </c>
      <c r="F14" s="52">
        <v>70.15</v>
      </c>
    </row>
    <row r="15" spans="1:6" ht="19.5" customHeight="1">
      <c r="A15" s="45" t="s">
        <v>267</v>
      </c>
      <c r="B15" s="45" t="s">
        <v>277</v>
      </c>
      <c r="C15" s="46" t="s">
        <v>278</v>
      </c>
      <c r="D15" s="47">
        <v>5292068</v>
      </c>
      <c r="E15" s="47">
        <v>3892266.94</v>
      </c>
      <c r="F15" s="48">
        <v>73.55</v>
      </c>
    </row>
    <row r="16" spans="1:6" ht="19.5" customHeight="1">
      <c r="A16" s="49" t="s">
        <v>270</v>
      </c>
      <c r="B16" s="49" t="s">
        <v>279</v>
      </c>
      <c r="C16" s="50" t="s">
        <v>278</v>
      </c>
      <c r="D16" s="51">
        <v>5292068</v>
      </c>
      <c r="E16" s="51">
        <v>3892266.94</v>
      </c>
      <c r="F16" s="52">
        <v>73.55</v>
      </c>
    </row>
  </sheetData>
  <sheetProtection/>
  <mergeCells count="7">
    <mergeCell ref="A1:F1"/>
    <mergeCell ref="A2:F2"/>
    <mergeCell ref="A3:F3"/>
    <mergeCell ref="A4:F4"/>
    <mergeCell ref="A7:C8"/>
    <mergeCell ref="A5:F5"/>
    <mergeCell ref="A6:F6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8"/>
  <sheetViews>
    <sheetView zoomScalePageLayoutView="0" workbookViewId="0" topLeftCell="A1">
      <selection activeCell="K12" sqref="K12"/>
    </sheetView>
  </sheetViews>
  <sheetFormatPr defaultColWidth="9.140625" defaultRowHeight="19.5" customHeight="1"/>
  <cols>
    <col min="1" max="1" width="20.7109375" style="1" customWidth="1"/>
    <col min="2" max="2" width="100.7109375" style="1" customWidth="1"/>
    <col min="3" max="5" width="13.7109375" style="1" customWidth="1"/>
    <col min="6" max="16384" width="9.140625" style="1" customWidth="1"/>
  </cols>
  <sheetData>
    <row r="1" spans="1:5" s="2" customFormat="1" ht="19.5" customHeight="1">
      <c r="A1" s="76" t="s">
        <v>683</v>
      </c>
      <c r="B1" s="76"/>
      <c r="C1" s="76"/>
      <c r="D1" s="76"/>
      <c r="E1" s="76"/>
    </row>
    <row r="2" spans="1:5" ht="19.5" customHeight="1">
      <c r="A2" s="81"/>
      <c r="B2" s="81"/>
      <c r="C2" s="81"/>
      <c r="D2" s="81"/>
      <c r="E2" s="81"/>
    </row>
    <row r="3" spans="1:5" s="5" customFormat="1" ht="39.75" customHeight="1">
      <c r="A3" s="85" t="s">
        <v>659</v>
      </c>
      <c r="B3" s="85"/>
      <c r="C3" s="64" t="s">
        <v>655</v>
      </c>
      <c r="D3" s="64" t="s">
        <v>656</v>
      </c>
      <c r="E3" s="64" t="s">
        <v>681</v>
      </c>
    </row>
    <row r="4" spans="1:5" ht="19.5" customHeight="1">
      <c r="A4" s="85"/>
      <c r="B4" s="85"/>
      <c r="C4" s="65" t="s">
        <v>2</v>
      </c>
      <c r="D4" s="65" t="s">
        <v>3</v>
      </c>
      <c r="E4" s="65" t="s">
        <v>4</v>
      </c>
    </row>
    <row r="5" spans="1:5" ht="19.5" customHeight="1">
      <c r="A5" s="86" t="s">
        <v>266</v>
      </c>
      <c r="B5" s="87"/>
      <c r="C5" s="66">
        <v>13410766</v>
      </c>
      <c r="D5" s="66">
        <v>10149559.45</v>
      </c>
      <c r="E5" s="67">
        <v>75.68</v>
      </c>
    </row>
    <row r="6" spans="1:5" ht="19.5" customHeight="1">
      <c r="A6" s="88" t="s">
        <v>280</v>
      </c>
      <c r="B6" s="89"/>
      <c r="C6" s="53">
        <v>648120</v>
      </c>
      <c r="D6" s="53">
        <v>540110.49</v>
      </c>
      <c r="E6" s="54">
        <v>83.33</v>
      </c>
    </row>
    <row r="7" spans="1:5" ht="19.5" customHeight="1">
      <c r="A7" s="88" t="s">
        <v>281</v>
      </c>
      <c r="B7" s="89"/>
      <c r="C7" s="53">
        <v>648120</v>
      </c>
      <c r="D7" s="53">
        <v>540110.49</v>
      </c>
      <c r="E7" s="54">
        <v>83.33</v>
      </c>
    </row>
    <row r="8" spans="1:5" ht="19.5" customHeight="1">
      <c r="A8" s="90" t="s">
        <v>176</v>
      </c>
      <c r="B8" s="89"/>
      <c r="C8" s="55">
        <v>646200</v>
      </c>
      <c r="D8" s="55">
        <v>538190.49</v>
      </c>
      <c r="E8" s="56">
        <v>83.29</v>
      </c>
    </row>
    <row r="9" spans="1:5" ht="19.5" customHeight="1">
      <c r="A9" s="90" t="s">
        <v>177</v>
      </c>
      <c r="B9" s="89"/>
      <c r="C9" s="55">
        <v>646200</v>
      </c>
      <c r="D9" s="55">
        <v>538190.49</v>
      </c>
      <c r="E9" s="56">
        <v>83.29</v>
      </c>
    </row>
    <row r="10" spans="1:5" ht="19.5" customHeight="1">
      <c r="A10" s="90" t="s">
        <v>190</v>
      </c>
      <c r="B10" s="89"/>
      <c r="C10" s="55">
        <v>1920</v>
      </c>
      <c r="D10" s="55">
        <v>1920</v>
      </c>
      <c r="E10" s="56">
        <v>100</v>
      </c>
    </row>
    <row r="11" spans="1:5" ht="19.5" customHeight="1">
      <c r="A11" s="90" t="s">
        <v>192</v>
      </c>
      <c r="B11" s="89"/>
      <c r="C11" s="55">
        <v>1920</v>
      </c>
      <c r="D11" s="55">
        <v>1920</v>
      </c>
      <c r="E11" s="56">
        <v>100</v>
      </c>
    </row>
    <row r="12" spans="1:5" ht="19.5" customHeight="1">
      <c r="A12" s="57" t="s">
        <v>282</v>
      </c>
      <c r="B12" s="57" t="s">
        <v>283</v>
      </c>
      <c r="C12" s="58">
        <v>443000</v>
      </c>
      <c r="D12" s="58">
        <v>387927.34</v>
      </c>
      <c r="E12" s="59">
        <v>87.57</v>
      </c>
    </row>
    <row r="13" spans="1:5" ht="19.5" customHeight="1">
      <c r="A13" s="60" t="s">
        <v>284</v>
      </c>
      <c r="B13" s="60" t="s">
        <v>285</v>
      </c>
      <c r="C13" s="24">
        <v>270000</v>
      </c>
      <c r="D13" s="24">
        <v>245404.35</v>
      </c>
      <c r="E13" s="25">
        <v>90.89</v>
      </c>
    </row>
    <row r="14" spans="1:5" ht="19.5" customHeight="1">
      <c r="A14" s="90" t="s">
        <v>176</v>
      </c>
      <c r="B14" s="89"/>
      <c r="C14" s="55">
        <v>270000</v>
      </c>
      <c r="D14" s="55">
        <v>245404.35</v>
      </c>
      <c r="E14" s="56">
        <v>90.89</v>
      </c>
    </row>
    <row r="15" spans="1:5" ht="19.5" customHeight="1">
      <c r="A15" s="90" t="s">
        <v>177</v>
      </c>
      <c r="B15" s="89"/>
      <c r="C15" s="55">
        <v>270000</v>
      </c>
      <c r="D15" s="55">
        <v>245404.35</v>
      </c>
      <c r="E15" s="56">
        <v>90.89</v>
      </c>
    </row>
    <row r="16" spans="1:5" ht="19.5" customHeight="1">
      <c r="A16" s="61" t="s">
        <v>286</v>
      </c>
      <c r="B16" s="61" t="s">
        <v>287</v>
      </c>
      <c r="C16" s="10">
        <v>105000</v>
      </c>
      <c r="D16" s="10">
        <v>100321.43</v>
      </c>
      <c r="E16" s="11">
        <v>95.54</v>
      </c>
    </row>
    <row r="17" spans="1:5" ht="19.5" customHeight="1">
      <c r="A17" s="62" t="s">
        <v>288</v>
      </c>
      <c r="B17" s="62" t="s">
        <v>289</v>
      </c>
      <c r="C17" s="14" t="s">
        <v>0</v>
      </c>
      <c r="D17" s="14">
        <v>86112.84</v>
      </c>
      <c r="E17" s="15" t="s">
        <v>0</v>
      </c>
    </row>
    <row r="18" spans="1:5" ht="19.5" customHeight="1">
      <c r="A18" s="62" t="s">
        <v>290</v>
      </c>
      <c r="B18" s="62" t="s">
        <v>291</v>
      </c>
      <c r="C18" s="14" t="s">
        <v>0</v>
      </c>
      <c r="D18" s="14">
        <v>14208.59</v>
      </c>
      <c r="E18" s="15" t="s">
        <v>0</v>
      </c>
    </row>
    <row r="19" spans="1:5" ht="19.5" customHeight="1">
      <c r="A19" s="61" t="s">
        <v>292</v>
      </c>
      <c r="B19" s="61" t="s">
        <v>293</v>
      </c>
      <c r="C19" s="10">
        <v>161000</v>
      </c>
      <c r="D19" s="10">
        <v>144782.92</v>
      </c>
      <c r="E19" s="11">
        <v>89.93</v>
      </c>
    </row>
    <row r="20" spans="1:5" ht="19.5" customHeight="1">
      <c r="A20" s="62" t="s">
        <v>294</v>
      </c>
      <c r="B20" s="62" t="s">
        <v>295</v>
      </c>
      <c r="C20" s="14" t="s">
        <v>0</v>
      </c>
      <c r="D20" s="14">
        <v>2490.27</v>
      </c>
      <c r="E20" s="15" t="s">
        <v>0</v>
      </c>
    </row>
    <row r="21" spans="1:5" ht="19.5" customHeight="1">
      <c r="A21" s="62" t="s">
        <v>296</v>
      </c>
      <c r="B21" s="62" t="s">
        <v>297</v>
      </c>
      <c r="C21" s="14" t="s">
        <v>0</v>
      </c>
      <c r="D21" s="14">
        <v>3222.87</v>
      </c>
      <c r="E21" s="15" t="s">
        <v>0</v>
      </c>
    </row>
    <row r="22" spans="1:5" ht="19.5" customHeight="1">
      <c r="A22" s="62" t="s">
        <v>298</v>
      </c>
      <c r="B22" s="62" t="s">
        <v>299</v>
      </c>
      <c r="C22" s="14" t="s">
        <v>0</v>
      </c>
      <c r="D22" s="14">
        <v>0</v>
      </c>
      <c r="E22" s="15" t="s">
        <v>0</v>
      </c>
    </row>
    <row r="23" spans="1:5" ht="19.5" customHeight="1">
      <c r="A23" s="62" t="s">
        <v>300</v>
      </c>
      <c r="B23" s="62" t="s">
        <v>301</v>
      </c>
      <c r="C23" s="14" t="s">
        <v>0</v>
      </c>
      <c r="D23" s="14">
        <v>3779.81</v>
      </c>
      <c r="E23" s="15" t="s">
        <v>0</v>
      </c>
    </row>
    <row r="24" spans="1:5" ht="19.5" customHeight="1">
      <c r="A24" s="62" t="s">
        <v>302</v>
      </c>
      <c r="B24" s="62" t="s">
        <v>303</v>
      </c>
      <c r="C24" s="14" t="s">
        <v>0</v>
      </c>
      <c r="D24" s="14">
        <v>3079.31</v>
      </c>
      <c r="E24" s="15" t="s">
        <v>0</v>
      </c>
    </row>
    <row r="25" spans="1:5" ht="19.5" customHeight="1">
      <c r="A25" s="62" t="s">
        <v>304</v>
      </c>
      <c r="B25" s="62" t="s">
        <v>305</v>
      </c>
      <c r="C25" s="14" t="s">
        <v>0</v>
      </c>
      <c r="D25" s="14">
        <v>104441.69</v>
      </c>
      <c r="E25" s="15" t="s">
        <v>0</v>
      </c>
    </row>
    <row r="26" spans="1:5" ht="19.5" customHeight="1">
      <c r="A26" s="62" t="s">
        <v>306</v>
      </c>
      <c r="B26" s="62" t="s">
        <v>307</v>
      </c>
      <c r="C26" s="14" t="s">
        <v>0</v>
      </c>
      <c r="D26" s="14">
        <v>439.65</v>
      </c>
      <c r="E26" s="15" t="s">
        <v>0</v>
      </c>
    </row>
    <row r="27" spans="1:5" ht="19.5" customHeight="1">
      <c r="A27" s="62" t="s">
        <v>308</v>
      </c>
      <c r="B27" s="62" t="s">
        <v>309</v>
      </c>
      <c r="C27" s="14" t="s">
        <v>0</v>
      </c>
      <c r="D27" s="14">
        <v>13.27</v>
      </c>
      <c r="E27" s="15" t="s">
        <v>0</v>
      </c>
    </row>
    <row r="28" spans="1:5" ht="19.5" customHeight="1">
      <c r="A28" s="62" t="s">
        <v>310</v>
      </c>
      <c r="B28" s="62" t="s">
        <v>311</v>
      </c>
      <c r="C28" s="14" t="s">
        <v>0</v>
      </c>
      <c r="D28" s="14">
        <v>6546.12</v>
      </c>
      <c r="E28" s="15" t="s">
        <v>0</v>
      </c>
    </row>
    <row r="29" spans="1:5" ht="19.5" customHeight="1">
      <c r="A29" s="62" t="s">
        <v>312</v>
      </c>
      <c r="B29" s="62" t="s">
        <v>313</v>
      </c>
      <c r="C29" s="14" t="s">
        <v>0</v>
      </c>
      <c r="D29" s="14">
        <v>11541.6</v>
      </c>
      <c r="E29" s="15" t="s">
        <v>0</v>
      </c>
    </row>
    <row r="30" spans="1:5" ht="19.5" customHeight="1">
      <c r="A30" s="62" t="s">
        <v>314</v>
      </c>
      <c r="B30" s="62" t="s">
        <v>315</v>
      </c>
      <c r="C30" s="14" t="s">
        <v>0</v>
      </c>
      <c r="D30" s="14">
        <v>5635.92</v>
      </c>
      <c r="E30" s="15" t="s">
        <v>0</v>
      </c>
    </row>
    <row r="31" spans="1:5" ht="19.5" customHeight="1">
      <c r="A31" s="62" t="s">
        <v>316</v>
      </c>
      <c r="B31" s="62" t="s">
        <v>317</v>
      </c>
      <c r="C31" s="14" t="s">
        <v>0</v>
      </c>
      <c r="D31" s="14">
        <v>3592.41</v>
      </c>
      <c r="E31" s="15" t="s">
        <v>0</v>
      </c>
    </row>
    <row r="32" spans="1:5" ht="19.5" customHeight="1">
      <c r="A32" s="61" t="s">
        <v>318</v>
      </c>
      <c r="B32" s="61" t="s">
        <v>319</v>
      </c>
      <c r="C32" s="10">
        <v>4000</v>
      </c>
      <c r="D32" s="10">
        <v>300</v>
      </c>
      <c r="E32" s="11">
        <v>7.5</v>
      </c>
    </row>
    <row r="33" spans="1:5" ht="19.5" customHeight="1">
      <c r="A33" s="62" t="s">
        <v>320</v>
      </c>
      <c r="B33" s="62" t="s">
        <v>321</v>
      </c>
      <c r="C33" s="14" t="s">
        <v>0</v>
      </c>
      <c r="D33" s="14">
        <v>300</v>
      </c>
      <c r="E33" s="15" t="s">
        <v>0</v>
      </c>
    </row>
    <row r="34" spans="1:5" ht="19.5" customHeight="1">
      <c r="A34" s="60" t="s">
        <v>322</v>
      </c>
      <c r="B34" s="60" t="s">
        <v>323</v>
      </c>
      <c r="C34" s="24">
        <v>101000</v>
      </c>
      <c r="D34" s="24">
        <v>101000</v>
      </c>
      <c r="E34" s="25">
        <v>100</v>
      </c>
    </row>
    <row r="35" spans="1:5" ht="19.5" customHeight="1">
      <c r="A35" s="90" t="s">
        <v>176</v>
      </c>
      <c r="B35" s="89"/>
      <c r="C35" s="55">
        <v>101000</v>
      </c>
      <c r="D35" s="55">
        <v>101000</v>
      </c>
      <c r="E35" s="56">
        <v>100</v>
      </c>
    </row>
    <row r="36" spans="1:5" ht="19.5" customHeight="1">
      <c r="A36" s="90" t="s">
        <v>177</v>
      </c>
      <c r="B36" s="89"/>
      <c r="C36" s="55">
        <v>101000</v>
      </c>
      <c r="D36" s="55">
        <v>101000</v>
      </c>
      <c r="E36" s="56">
        <v>100</v>
      </c>
    </row>
    <row r="37" spans="1:5" ht="19.5" customHeight="1">
      <c r="A37" s="61" t="s">
        <v>292</v>
      </c>
      <c r="B37" s="61" t="s">
        <v>293</v>
      </c>
      <c r="C37" s="10">
        <v>94000</v>
      </c>
      <c r="D37" s="10">
        <v>94000</v>
      </c>
      <c r="E37" s="11">
        <v>100</v>
      </c>
    </row>
    <row r="38" spans="1:5" ht="19.5" customHeight="1">
      <c r="A38" s="62" t="s">
        <v>300</v>
      </c>
      <c r="B38" s="62" t="s">
        <v>301</v>
      </c>
      <c r="C38" s="14" t="s">
        <v>0</v>
      </c>
      <c r="D38" s="14">
        <v>2905.03</v>
      </c>
      <c r="E38" s="15" t="s">
        <v>0</v>
      </c>
    </row>
    <row r="39" spans="1:5" ht="19.5" customHeight="1">
      <c r="A39" s="62" t="s">
        <v>302</v>
      </c>
      <c r="B39" s="62" t="s">
        <v>303</v>
      </c>
      <c r="C39" s="14" t="s">
        <v>0</v>
      </c>
      <c r="D39" s="14">
        <v>6188.72</v>
      </c>
      <c r="E39" s="15" t="s">
        <v>0</v>
      </c>
    </row>
    <row r="40" spans="1:5" ht="19.5" customHeight="1">
      <c r="A40" s="62" t="s">
        <v>324</v>
      </c>
      <c r="B40" s="62" t="s">
        <v>325</v>
      </c>
      <c r="C40" s="14" t="s">
        <v>0</v>
      </c>
      <c r="D40" s="14">
        <v>13900</v>
      </c>
      <c r="E40" s="15" t="s">
        <v>0</v>
      </c>
    </row>
    <row r="41" spans="1:5" ht="19.5" customHeight="1">
      <c r="A41" s="62" t="s">
        <v>306</v>
      </c>
      <c r="B41" s="62" t="s">
        <v>307</v>
      </c>
      <c r="C41" s="14" t="s">
        <v>0</v>
      </c>
      <c r="D41" s="14">
        <v>20452.68</v>
      </c>
      <c r="E41" s="15" t="s">
        <v>0</v>
      </c>
    </row>
    <row r="42" spans="1:5" ht="19.5" customHeight="1">
      <c r="A42" s="62" t="s">
        <v>312</v>
      </c>
      <c r="B42" s="62" t="s">
        <v>313</v>
      </c>
      <c r="C42" s="14" t="s">
        <v>0</v>
      </c>
      <c r="D42" s="14">
        <v>6377.03</v>
      </c>
      <c r="E42" s="15" t="s">
        <v>0</v>
      </c>
    </row>
    <row r="43" spans="1:5" ht="19.5" customHeight="1">
      <c r="A43" s="62" t="s">
        <v>316</v>
      </c>
      <c r="B43" s="62" t="s">
        <v>317</v>
      </c>
      <c r="C43" s="14" t="s">
        <v>0</v>
      </c>
      <c r="D43" s="14">
        <v>44176.54</v>
      </c>
      <c r="E43" s="15" t="s">
        <v>0</v>
      </c>
    </row>
    <row r="44" spans="1:5" ht="19.5" customHeight="1">
      <c r="A44" s="61" t="s">
        <v>318</v>
      </c>
      <c r="B44" s="61" t="s">
        <v>319</v>
      </c>
      <c r="C44" s="10">
        <v>7000</v>
      </c>
      <c r="D44" s="10">
        <v>7000</v>
      </c>
      <c r="E44" s="11">
        <v>100</v>
      </c>
    </row>
    <row r="45" spans="1:5" ht="19.5" customHeight="1">
      <c r="A45" s="62" t="s">
        <v>320</v>
      </c>
      <c r="B45" s="62" t="s">
        <v>321</v>
      </c>
      <c r="C45" s="14" t="s">
        <v>0</v>
      </c>
      <c r="D45" s="14">
        <v>7000</v>
      </c>
      <c r="E45" s="15" t="s">
        <v>0</v>
      </c>
    </row>
    <row r="46" spans="1:5" ht="19.5" customHeight="1">
      <c r="A46" s="60" t="s">
        <v>326</v>
      </c>
      <c r="B46" s="60" t="s">
        <v>327</v>
      </c>
      <c r="C46" s="24">
        <v>5000</v>
      </c>
      <c r="D46" s="24">
        <v>0</v>
      </c>
      <c r="E46" s="25">
        <v>0</v>
      </c>
    </row>
    <row r="47" spans="1:5" ht="19.5" customHeight="1">
      <c r="A47" s="90" t="s">
        <v>176</v>
      </c>
      <c r="B47" s="89"/>
      <c r="C47" s="55">
        <v>5000</v>
      </c>
      <c r="D47" s="55">
        <v>0</v>
      </c>
      <c r="E47" s="56">
        <v>0</v>
      </c>
    </row>
    <row r="48" spans="1:5" ht="19.5" customHeight="1">
      <c r="A48" s="90" t="s">
        <v>177</v>
      </c>
      <c r="B48" s="89"/>
      <c r="C48" s="55">
        <v>5000</v>
      </c>
      <c r="D48" s="55">
        <v>0</v>
      </c>
      <c r="E48" s="56">
        <v>0</v>
      </c>
    </row>
    <row r="49" spans="1:5" ht="19.5" customHeight="1">
      <c r="A49" s="61" t="s">
        <v>292</v>
      </c>
      <c r="B49" s="61" t="s">
        <v>293</v>
      </c>
      <c r="C49" s="10">
        <v>5000</v>
      </c>
      <c r="D49" s="10">
        <v>0</v>
      </c>
      <c r="E49" s="11">
        <v>0</v>
      </c>
    </row>
    <row r="50" spans="1:5" ht="19.5" customHeight="1">
      <c r="A50" s="62" t="s">
        <v>316</v>
      </c>
      <c r="B50" s="62" t="s">
        <v>317</v>
      </c>
      <c r="C50" s="14" t="s">
        <v>0</v>
      </c>
      <c r="D50" s="14">
        <v>0</v>
      </c>
      <c r="E50" s="15" t="s">
        <v>0</v>
      </c>
    </row>
    <row r="51" spans="1:5" ht="19.5" customHeight="1">
      <c r="A51" s="60" t="s">
        <v>328</v>
      </c>
      <c r="B51" s="60" t="s">
        <v>329</v>
      </c>
      <c r="C51" s="24">
        <v>40000</v>
      </c>
      <c r="D51" s="24">
        <v>15243.86</v>
      </c>
      <c r="E51" s="25">
        <v>38.11</v>
      </c>
    </row>
    <row r="52" spans="1:5" ht="19.5" customHeight="1">
      <c r="A52" s="90" t="s">
        <v>176</v>
      </c>
      <c r="B52" s="89"/>
      <c r="C52" s="55">
        <v>40000</v>
      </c>
      <c r="D52" s="55">
        <v>15243.86</v>
      </c>
      <c r="E52" s="56">
        <v>38.11</v>
      </c>
    </row>
    <row r="53" spans="1:5" ht="19.5" customHeight="1">
      <c r="A53" s="90" t="s">
        <v>177</v>
      </c>
      <c r="B53" s="89"/>
      <c r="C53" s="55">
        <v>40000</v>
      </c>
      <c r="D53" s="55">
        <v>15243.86</v>
      </c>
      <c r="E53" s="56">
        <v>38.11</v>
      </c>
    </row>
    <row r="54" spans="1:5" ht="19.5" customHeight="1">
      <c r="A54" s="61" t="s">
        <v>292</v>
      </c>
      <c r="B54" s="61" t="s">
        <v>293</v>
      </c>
      <c r="C54" s="10">
        <v>40000</v>
      </c>
      <c r="D54" s="10">
        <v>15243.86</v>
      </c>
      <c r="E54" s="11">
        <v>38.11</v>
      </c>
    </row>
    <row r="55" spans="1:5" ht="19.5" customHeight="1">
      <c r="A55" s="62" t="s">
        <v>330</v>
      </c>
      <c r="B55" s="62" t="s">
        <v>331</v>
      </c>
      <c r="C55" s="14" t="s">
        <v>0</v>
      </c>
      <c r="D55" s="14">
        <v>15243.86</v>
      </c>
      <c r="E55" s="15" t="s">
        <v>0</v>
      </c>
    </row>
    <row r="56" spans="1:5" ht="19.5" customHeight="1">
      <c r="A56" s="60" t="s">
        <v>332</v>
      </c>
      <c r="B56" s="60" t="s">
        <v>333</v>
      </c>
      <c r="C56" s="24">
        <v>27000</v>
      </c>
      <c r="D56" s="24">
        <v>26279.13</v>
      </c>
      <c r="E56" s="25">
        <v>97.33</v>
      </c>
    </row>
    <row r="57" spans="1:5" ht="19.5" customHeight="1">
      <c r="A57" s="90" t="s">
        <v>176</v>
      </c>
      <c r="B57" s="89"/>
      <c r="C57" s="55">
        <v>27000</v>
      </c>
      <c r="D57" s="55">
        <v>26279.13</v>
      </c>
      <c r="E57" s="56">
        <v>97.33</v>
      </c>
    </row>
    <row r="58" spans="1:5" ht="19.5" customHeight="1">
      <c r="A58" s="90" t="s">
        <v>177</v>
      </c>
      <c r="B58" s="89"/>
      <c r="C58" s="55">
        <v>27000</v>
      </c>
      <c r="D58" s="55">
        <v>26279.13</v>
      </c>
      <c r="E58" s="56">
        <v>97.33</v>
      </c>
    </row>
    <row r="59" spans="1:5" ht="19.5" customHeight="1">
      <c r="A59" s="61" t="s">
        <v>334</v>
      </c>
      <c r="B59" s="61" t="s">
        <v>335</v>
      </c>
      <c r="C59" s="10">
        <v>27000</v>
      </c>
      <c r="D59" s="10">
        <v>26279.13</v>
      </c>
      <c r="E59" s="11">
        <v>97.33</v>
      </c>
    </row>
    <row r="60" spans="1:5" ht="19.5" customHeight="1">
      <c r="A60" s="62" t="s">
        <v>336</v>
      </c>
      <c r="B60" s="62" t="s">
        <v>337</v>
      </c>
      <c r="C60" s="14" t="s">
        <v>0</v>
      </c>
      <c r="D60" s="14">
        <v>26279.13</v>
      </c>
      <c r="E60" s="15" t="s">
        <v>0</v>
      </c>
    </row>
    <row r="61" spans="1:5" ht="19.5" customHeight="1">
      <c r="A61" s="57" t="s">
        <v>338</v>
      </c>
      <c r="B61" s="57" t="s">
        <v>339</v>
      </c>
      <c r="C61" s="58">
        <v>205120</v>
      </c>
      <c r="D61" s="58">
        <v>152183.15</v>
      </c>
      <c r="E61" s="59">
        <v>74.19</v>
      </c>
    </row>
    <row r="62" spans="1:5" ht="19.5" customHeight="1">
      <c r="A62" s="60" t="s">
        <v>284</v>
      </c>
      <c r="B62" s="60" t="s">
        <v>340</v>
      </c>
      <c r="C62" s="24">
        <v>92000</v>
      </c>
      <c r="D62" s="24">
        <v>46955.74</v>
      </c>
      <c r="E62" s="25">
        <v>51.04</v>
      </c>
    </row>
    <row r="63" spans="1:5" ht="19.5" customHeight="1">
      <c r="A63" s="90" t="s">
        <v>176</v>
      </c>
      <c r="B63" s="89"/>
      <c r="C63" s="55">
        <v>92000</v>
      </c>
      <c r="D63" s="55">
        <v>46955.74</v>
      </c>
      <c r="E63" s="56">
        <v>51.04</v>
      </c>
    </row>
    <row r="64" spans="1:5" ht="19.5" customHeight="1">
      <c r="A64" s="90" t="s">
        <v>177</v>
      </c>
      <c r="B64" s="89"/>
      <c r="C64" s="55">
        <v>92000</v>
      </c>
      <c r="D64" s="55">
        <v>46955.74</v>
      </c>
      <c r="E64" s="56">
        <v>51.04</v>
      </c>
    </row>
    <row r="65" spans="1:5" ht="19.5" customHeight="1">
      <c r="A65" s="61" t="s">
        <v>292</v>
      </c>
      <c r="B65" s="61" t="s">
        <v>293</v>
      </c>
      <c r="C65" s="10">
        <v>92000</v>
      </c>
      <c r="D65" s="10">
        <v>46955.74</v>
      </c>
      <c r="E65" s="11">
        <v>51.04</v>
      </c>
    </row>
    <row r="66" spans="1:5" ht="19.5" customHeight="1">
      <c r="A66" s="62" t="s">
        <v>300</v>
      </c>
      <c r="B66" s="62" t="s">
        <v>301</v>
      </c>
      <c r="C66" s="14" t="s">
        <v>0</v>
      </c>
      <c r="D66" s="14">
        <v>341.75</v>
      </c>
      <c r="E66" s="15" t="s">
        <v>0</v>
      </c>
    </row>
    <row r="67" spans="1:5" ht="19.5" customHeight="1">
      <c r="A67" s="62" t="s">
        <v>302</v>
      </c>
      <c r="B67" s="62" t="s">
        <v>303</v>
      </c>
      <c r="C67" s="14" t="s">
        <v>0</v>
      </c>
      <c r="D67" s="14">
        <v>930.84</v>
      </c>
      <c r="E67" s="15" t="s">
        <v>0</v>
      </c>
    </row>
    <row r="68" spans="1:5" ht="19.5" customHeight="1">
      <c r="A68" s="62" t="s">
        <v>304</v>
      </c>
      <c r="B68" s="62" t="s">
        <v>305</v>
      </c>
      <c r="C68" s="14" t="s">
        <v>0</v>
      </c>
      <c r="D68" s="14">
        <v>17500</v>
      </c>
      <c r="E68" s="15" t="s">
        <v>0</v>
      </c>
    </row>
    <row r="69" spans="1:5" ht="19.5" customHeight="1">
      <c r="A69" s="62" t="s">
        <v>310</v>
      </c>
      <c r="B69" s="62" t="s">
        <v>311</v>
      </c>
      <c r="C69" s="14" t="s">
        <v>0</v>
      </c>
      <c r="D69" s="14">
        <v>28183.15</v>
      </c>
      <c r="E69" s="15" t="s">
        <v>0</v>
      </c>
    </row>
    <row r="70" spans="1:5" ht="19.5" customHeight="1">
      <c r="A70" s="62" t="s">
        <v>316</v>
      </c>
      <c r="B70" s="62" t="s">
        <v>317</v>
      </c>
      <c r="C70" s="14" t="s">
        <v>0</v>
      </c>
      <c r="D70" s="14">
        <v>0</v>
      </c>
      <c r="E70" s="15" t="s">
        <v>0</v>
      </c>
    </row>
    <row r="71" spans="1:5" ht="19.5" customHeight="1">
      <c r="A71" s="60" t="s">
        <v>322</v>
      </c>
      <c r="B71" s="60" t="s">
        <v>341</v>
      </c>
      <c r="C71" s="24">
        <v>11000</v>
      </c>
      <c r="D71" s="24">
        <v>11000</v>
      </c>
      <c r="E71" s="25">
        <v>100</v>
      </c>
    </row>
    <row r="72" spans="1:5" ht="19.5" customHeight="1">
      <c r="A72" s="90" t="s">
        <v>176</v>
      </c>
      <c r="B72" s="89"/>
      <c r="C72" s="55">
        <v>11000</v>
      </c>
      <c r="D72" s="55">
        <v>11000</v>
      </c>
      <c r="E72" s="56">
        <v>100</v>
      </c>
    </row>
    <row r="73" spans="1:5" ht="19.5" customHeight="1">
      <c r="A73" s="90" t="s">
        <v>177</v>
      </c>
      <c r="B73" s="89"/>
      <c r="C73" s="55">
        <v>11000</v>
      </c>
      <c r="D73" s="55">
        <v>11000</v>
      </c>
      <c r="E73" s="56">
        <v>100</v>
      </c>
    </row>
    <row r="74" spans="1:5" ht="19.5" customHeight="1">
      <c r="A74" s="61" t="s">
        <v>318</v>
      </c>
      <c r="B74" s="61" t="s">
        <v>319</v>
      </c>
      <c r="C74" s="10">
        <v>11000</v>
      </c>
      <c r="D74" s="10">
        <v>11000</v>
      </c>
      <c r="E74" s="11">
        <v>100</v>
      </c>
    </row>
    <row r="75" spans="1:5" ht="19.5" customHeight="1">
      <c r="A75" s="62" t="s">
        <v>320</v>
      </c>
      <c r="B75" s="62" t="s">
        <v>321</v>
      </c>
      <c r="C75" s="14" t="s">
        <v>0</v>
      </c>
      <c r="D75" s="14">
        <v>11000</v>
      </c>
      <c r="E75" s="15" t="s">
        <v>0</v>
      </c>
    </row>
    <row r="76" spans="1:5" ht="19.5" customHeight="1">
      <c r="A76" s="60" t="s">
        <v>342</v>
      </c>
      <c r="B76" s="60" t="s">
        <v>343</v>
      </c>
      <c r="C76" s="24">
        <v>71000</v>
      </c>
      <c r="D76" s="24">
        <v>67961.22</v>
      </c>
      <c r="E76" s="25">
        <v>95.72</v>
      </c>
    </row>
    <row r="77" spans="1:5" ht="19.5" customHeight="1">
      <c r="A77" s="90" t="s">
        <v>176</v>
      </c>
      <c r="B77" s="89"/>
      <c r="C77" s="55">
        <v>71000</v>
      </c>
      <c r="D77" s="55">
        <v>67961.22</v>
      </c>
      <c r="E77" s="56">
        <v>95.72</v>
      </c>
    </row>
    <row r="78" spans="1:5" ht="19.5" customHeight="1">
      <c r="A78" s="90" t="s">
        <v>177</v>
      </c>
      <c r="B78" s="89"/>
      <c r="C78" s="55">
        <v>71000</v>
      </c>
      <c r="D78" s="55">
        <v>67961.22</v>
      </c>
      <c r="E78" s="56">
        <v>95.72</v>
      </c>
    </row>
    <row r="79" spans="1:5" ht="19.5" customHeight="1">
      <c r="A79" s="61" t="s">
        <v>292</v>
      </c>
      <c r="B79" s="61" t="s">
        <v>293</v>
      </c>
      <c r="C79" s="10">
        <v>71000</v>
      </c>
      <c r="D79" s="10">
        <v>67961.22</v>
      </c>
      <c r="E79" s="11">
        <v>95.72</v>
      </c>
    </row>
    <row r="80" spans="1:5" ht="19.5" customHeight="1">
      <c r="A80" s="62" t="s">
        <v>302</v>
      </c>
      <c r="B80" s="62" t="s">
        <v>303</v>
      </c>
      <c r="C80" s="14" t="s">
        <v>0</v>
      </c>
      <c r="D80" s="14">
        <v>3630.83</v>
      </c>
      <c r="E80" s="15" t="s">
        <v>0</v>
      </c>
    </row>
    <row r="81" spans="1:5" ht="19.5" customHeight="1">
      <c r="A81" s="62" t="s">
        <v>344</v>
      </c>
      <c r="B81" s="62" t="s">
        <v>345</v>
      </c>
      <c r="C81" s="14" t="s">
        <v>0</v>
      </c>
      <c r="D81" s="14">
        <v>14443.95</v>
      </c>
      <c r="E81" s="15" t="s">
        <v>0</v>
      </c>
    </row>
    <row r="82" spans="1:5" ht="19.5" customHeight="1">
      <c r="A82" s="62" t="s">
        <v>346</v>
      </c>
      <c r="B82" s="62" t="s">
        <v>347</v>
      </c>
      <c r="C82" s="14" t="s">
        <v>0</v>
      </c>
      <c r="D82" s="14">
        <v>960.3</v>
      </c>
      <c r="E82" s="15" t="s">
        <v>0</v>
      </c>
    </row>
    <row r="83" spans="1:5" ht="19.5" customHeight="1">
      <c r="A83" s="62" t="s">
        <v>348</v>
      </c>
      <c r="B83" s="62" t="s">
        <v>349</v>
      </c>
      <c r="C83" s="14" t="s">
        <v>0</v>
      </c>
      <c r="D83" s="14">
        <v>0</v>
      </c>
      <c r="E83" s="15" t="s">
        <v>0</v>
      </c>
    </row>
    <row r="84" spans="1:5" ht="19.5" customHeight="1">
      <c r="A84" s="62" t="s">
        <v>350</v>
      </c>
      <c r="B84" s="62" t="s">
        <v>351</v>
      </c>
      <c r="C84" s="14" t="s">
        <v>0</v>
      </c>
      <c r="D84" s="14">
        <v>28722.58</v>
      </c>
      <c r="E84" s="15" t="s">
        <v>0</v>
      </c>
    </row>
    <row r="85" spans="1:5" ht="19.5" customHeight="1">
      <c r="A85" s="62" t="s">
        <v>310</v>
      </c>
      <c r="B85" s="62" t="s">
        <v>311</v>
      </c>
      <c r="C85" s="14" t="s">
        <v>0</v>
      </c>
      <c r="D85" s="14">
        <v>15170.4</v>
      </c>
      <c r="E85" s="15" t="s">
        <v>0</v>
      </c>
    </row>
    <row r="86" spans="1:5" ht="19.5" customHeight="1">
      <c r="A86" s="62" t="s">
        <v>316</v>
      </c>
      <c r="B86" s="62" t="s">
        <v>317</v>
      </c>
      <c r="C86" s="14" t="s">
        <v>0</v>
      </c>
      <c r="D86" s="14">
        <v>5033.16</v>
      </c>
      <c r="E86" s="15" t="s">
        <v>0</v>
      </c>
    </row>
    <row r="87" spans="1:5" ht="19.5" customHeight="1">
      <c r="A87" s="60" t="s">
        <v>326</v>
      </c>
      <c r="B87" s="60" t="s">
        <v>352</v>
      </c>
      <c r="C87" s="24">
        <v>11000</v>
      </c>
      <c r="D87" s="24">
        <v>11000</v>
      </c>
      <c r="E87" s="25">
        <v>100</v>
      </c>
    </row>
    <row r="88" spans="1:5" ht="19.5" customHeight="1">
      <c r="A88" s="90" t="s">
        <v>176</v>
      </c>
      <c r="B88" s="89"/>
      <c r="C88" s="55">
        <v>11000</v>
      </c>
      <c r="D88" s="55">
        <v>11000</v>
      </c>
      <c r="E88" s="56">
        <v>100</v>
      </c>
    </row>
    <row r="89" spans="1:5" ht="19.5" customHeight="1">
      <c r="A89" s="90" t="s">
        <v>177</v>
      </c>
      <c r="B89" s="89"/>
      <c r="C89" s="55">
        <v>11000</v>
      </c>
      <c r="D89" s="55">
        <v>11000</v>
      </c>
      <c r="E89" s="56">
        <v>100</v>
      </c>
    </row>
    <row r="90" spans="1:5" ht="19.5" customHeight="1">
      <c r="A90" s="61" t="s">
        <v>292</v>
      </c>
      <c r="B90" s="61" t="s">
        <v>293</v>
      </c>
      <c r="C90" s="10">
        <v>10750</v>
      </c>
      <c r="D90" s="10">
        <v>10750</v>
      </c>
      <c r="E90" s="11">
        <v>100</v>
      </c>
    </row>
    <row r="91" spans="1:5" ht="19.5" customHeight="1">
      <c r="A91" s="62" t="s">
        <v>300</v>
      </c>
      <c r="B91" s="62" t="s">
        <v>301</v>
      </c>
      <c r="C91" s="14" t="s">
        <v>0</v>
      </c>
      <c r="D91" s="14">
        <v>100</v>
      </c>
      <c r="E91" s="15" t="s">
        <v>0</v>
      </c>
    </row>
    <row r="92" spans="1:5" ht="19.5" customHeight="1">
      <c r="A92" s="62" t="s">
        <v>302</v>
      </c>
      <c r="B92" s="62" t="s">
        <v>303</v>
      </c>
      <c r="C92" s="14" t="s">
        <v>0</v>
      </c>
      <c r="D92" s="14">
        <v>3350</v>
      </c>
      <c r="E92" s="15" t="s">
        <v>0</v>
      </c>
    </row>
    <row r="93" spans="1:5" ht="19.5" customHeight="1">
      <c r="A93" s="62" t="s">
        <v>348</v>
      </c>
      <c r="B93" s="62" t="s">
        <v>349</v>
      </c>
      <c r="C93" s="14" t="s">
        <v>0</v>
      </c>
      <c r="D93" s="14">
        <v>100</v>
      </c>
      <c r="E93" s="15" t="s">
        <v>0</v>
      </c>
    </row>
    <row r="94" spans="1:5" ht="19.5" customHeight="1">
      <c r="A94" s="62" t="s">
        <v>324</v>
      </c>
      <c r="B94" s="62" t="s">
        <v>325</v>
      </c>
      <c r="C94" s="14" t="s">
        <v>0</v>
      </c>
      <c r="D94" s="14">
        <v>200</v>
      </c>
      <c r="E94" s="15" t="s">
        <v>0</v>
      </c>
    </row>
    <row r="95" spans="1:5" ht="19.5" customHeight="1">
      <c r="A95" s="62" t="s">
        <v>330</v>
      </c>
      <c r="B95" s="62" t="s">
        <v>331</v>
      </c>
      <c r="C95" s="14" t="s">
        <v>0</v>
      </c>
      <c r="D95" s="14">
        <v>1200</v>
      </c>
      <c r="E95" s="15" t="s">
        <v>0</v>
      </c>
    </row>
    <row r="96" spans="1:5" ht="19.5" customHeight="1">
      <c r="A96" s="62" t="s">
        <v>306</v>
      </c>
      <c r="B96" s="62" t="s">
        <v>307</v>
      </c>
      <c r="C96" s="14" t="s">
        <v>0</v>
      </c>
      <c r="D96" s="14">
        <v>1600</v>
      </c>
      <c r="E96" s="15" t="s">
        <v>0</v>
      </c>
    </row>
    <row r="97" spans="1:5" ht="19.5" customHeight="1">
      <c r="A97" s="62" t="s">
        <v>308</v>
      </c>
      <c r="B97" s="62" t="s">
        <v>309</v>
      </c>
      <c r="C97" s="14" t="s">
        <v>0</v>
      </c>
      <c r="D97" s="14">
        <v>250</v>
      </c>
      <c r="E97" s="15" t="s">
        <v>0</v>
      </c>
    </row>
    <row r="98" spans="1:5" ht="19.5" customHeight="1">
      <c r="A98" s="62" t="s">
        <v>310</v>
      </c>
      <c r="B98" s="62" t="s">
        <v>311</v>
      </c>
      <c r="C98" s="14" t="s">
        <v>0</v>
      </c>
      <c r="D98" s="14">
        <v>2250</v>
      </c>
      <c r="E98" s="15" t="s">
        <v>0</v>
      </c>
    </row>
    <row r="99" spans="1:5" ht="19.5" customHeight="1">
      <c r="A99" s="62" t="s">
        <v>312</v>
      </c>
      <c r="B99" s="62" t="s">
        <v>313</v>
      </c>
      <c r="C99" s="14" t="s">
        <v>0</v>
      </c>
      <c r="D99" s="14">
        <v>1650</v>
      </c>
      <c r="E99" s="15" t="s">
        <v>0</v>
      </c>
    </row>
    <row r="100" spans="1:5" ht="19.5" customHeight="1">
      <c r="A100" s="62" t="s">
        <v>353</v>
      </c>
      <c r="B100" s="62" t="s">
        <v>354</v>
      </c>
      <c r="C100" s="14" t="s">
        <v>0</v>
      </c>
      <c r="D100" s="14">
        <v>50</v>
      </c>
      <c r="E100" s="15" t="s">
        <v>0</v>
      </c>
    </row>
    <row r="101" spans="1:5" ht="19.5" customHeight="1">
      <c r="A101" s="61" t="s">
        <v>355</v>
      </c>
      <c r="B101" s="61" t="s">
        <v>356</v>
      </c>
      <c r="C101" s="10">
        <v>250</v>
      </c>
      <c r="D101" s="10">
        <v>250</v>
      </c>
      <c r="E101" s="11">
        <v>100</v>
      </c>
    </row>
    <row r="102" spans="1:5" ht="19.5" customHeight="1">
      <c r="A102" s="62" t="s">
        <v>357</v>
      </c>
      <c r="B102" s="62" t="s">
        <v>358</v>
      </c>
      <c r="C102" s="14" t="s">
        <v>0</v>
      </c>
      <c r="D102" s="14">
        <v>250</v>
      </c>
      <c r="E102" s="15" t="s">
        <v>0</v>
      </c>
    </row>
    <row r="103" spans="1:5" ht="19.5" customHeight="1">
      <c r="A103" s="60" t="s">
        <v>359</v>
      </c>
      <c r="B103" s="60" t="s">
        <v>360</v>
      </c>
      <c r="C103" s="24">
        <v>2000</v>
      </c>
      <c r="D103" s="24">
        <v>0</v>
      </c>
      <c r="E103" s="25">
        <v>0</v>
      </c>
    </row>
    <row r="104" spans="1:5" ht="19.5" customHeight="1">
      <c r="A104" s="90" t="s">
        <v>176</v>
      </c>
      <c r="B104" s="89"/>
      <c r="C104" s="55">
        <v>2000</v>
      </c>
      <c r="D104" s="55">
        <v>0</v>
      </c>
      <c r="E104" s="56">
        <v>0</v>
      </c>
    </row>
    <row r="105" spans="1:5" ht="19.5" customHeight="1">
      <c r="A105" s="90" t="s">
        <v>177</v>
      </c>
      <c r="B105" s="89"/>
      <c r="C105" s="55">
        <v>2000</v>
      </c>
      <c r="D105" s="55">
        <v>0</v>
      </c>
      <c r="E105" s="56">
        <v>0</v>
      </c>
    </row>
    <row r="106" spans="1:5" ht="19.5" customHeight="1">
      <c r="A106" s="61" t="s">
        <v>292</v>
      </c>
      <c r="B106" s="61" t="s">
        <v>293</v>
      </c>
      <c r="C106" s="10">
        <v>2000</v>
      </c>
      <c r="D106" s="10">
        <v>0</v>
      </c>
      <c r="E106" s="11">
        <v>0</v>
      </c>
    </row>
    <row r="107" spans="1:5" ht="19.5" customHeight="1">
      <c r="A107" s="62" t="s">
        <v>302</v>
      </c>
      <c r="B107" s="62" t="s">
        <v>303</v>
      </c>
      <c r="C107" s="14" t="s">
        <v>0</v>
      </c>
      <c r="D107" s="14">
        <v>0</v>
      </c>
      <c r="E107" s="15" t="s">
        <v>0</v>
      </c>
    </row>
    <row r="108" spans="1:5" ht="19.5" customHeight="1">
      <c r="A108" s="62" t="s">
        <v>330</v>
      </c>
      <c r="B108" s="62" t="s">
        <v>331</v>
      </c>
      <c r="C108" s="14" t="s">
        <v>0</v>
      </c>
      <c r="D108" s="14">
        <v>0</v>
      </c>
      <c r="E108" s="15" t="s">
        <v>0</v>
      </c>
    </row>
    <row r="109" spans="1:5" ht="19.5" customHeight="1">
      <c r="A109" s="62" t="s">
        <v>306</v>
      </c>
      <c r="B109" s="62" t="s">
        <v>307</v>
      </c>
      <c r="C109" s="14" t="s">
        <v>0</v>
      </c>
      <c r="D109" s="14">
        <v>0</v>
      </c>
      <c r="E109" s="15" t="s">
        <v>0</v>
      </c>
    </row>
    <row r="110" spans="1:5" ht="19.5" customHeight="1">
      <c r="A110" s="62" t="s">
        <v>312</v>
      </c>
      <c r="B110" s="62" t="s">
        <v>313</v>
      </c>
      <c r="C110" s="14" t="s">
        <v>0</v>
      </c>
      <c r="D110" s="14">
        <v>0</v>
      </c>
      <c r="E110" s="15" t="s">
        <v>0</v>
      </c>
    </row>
    <row r="111" spans="1:5" ht="19.5" customHeight="1">
      <c r="A111" s="60" t="s">
        <v>328</v>
      </c>
      <c r="B111" s="60" t="s">
        <v>361</v>
      </c>
      <c r="C111" s="24">
        <v>2000</v>
      </c>
      <c r="D111" s="24">
        <v>1758.7</v>
      </c>
      <c r="E111" s="25">
        <v>87.94</v>
      </c>
    </row>
    <row r="112" spans="1:5" ht="19.5" customHeight="1">
      <c r="A112" s="90" t="s">
        <v>176</v>
      </c>
      <c r="B112" s="89"/>
      <c r="C112" s="55">
        <v>2000</v>
      </c>
      <c r="D112" s="55">
        <v>1758.7</v>
      </c>
      <c r="E112" s="56">
        <v>87.94</v>
      </c>
    </row>
    <row r="113" spans="1:5" ht="19.5" customHeight="1">
      <c r="A113" s="90" t="s">
        <v>177</v>
      </c>
      <c r="B113" s="89"/>
      <c r="C113" s="55">
        <v>2000</v>
      </c>
      <c r="D113" s="55">
        <v>1758.7</v>
      </c>
      <c r="E113" s="56">
        <v>87.94</v>
      </c>
    </row>
    <row r="114" spans="1:5" ht="19.5" customHeight="1">
      <c r="A114" s="61" t="s">
        <v>292</v>
      </c>
      <c r="B114" s="61" t="s">
        <v>293</v>
      </c>
      <c r="C114" s="10">
        <v>2000</v>
      </c>
      <c r="D114" s="10">
        <v>1758.7</v>
      </c>
      <c r="E114" s="11">
        <v>87.94</v>
      </c>
    </row>
    <row r="115" spans="1:5" ht="19.5" customHeight="1">
      <c r="A115" s="62" t="s">
        <v>300</v>
      </c>
      <c r="B115" s="62" t="s">
        <v>301</v>
      </c>
      <c r="C115" s="14" t="s">
        <v>0</v>
      </c>
      <c r="D115" s="14">
        <v>491.2</v>
      </c>
      <c r="E115" s="15" t="s">
        <v>0</v>
      </c>
    </row>
    <row r="116" spans="1:5" ht="19.5" customHeight="1">
      <c r="A116" s="62" t="s">
        <v>302</v>
      </c>
      <c r="B116" s="62" t="s">
        <v>303</v>
      </c>
      <c r="C116" s="14" t="s">
        <v>0</v>
      </c>
      <c r="D116" s="14">
        <v>167.8</v>
      </c>
      <c r="E116" s="15" t="s">
        <v>0</v>
      </c>
    </row>
    <row r="117" spans="1:5" ht="19.5" customHeight="1">
      <c r="A117" s="62" t="s">
        <v>348</v>
      </c>
      <c r="B117" s="62" t="s">
        <v>349</v>
      </c>
      <c r="C117" s="14" t="s">
        <v>0</v>
      </c>
      <c r="D117" s="14">
        <v>500</v>
      </c>
      <c r="E117" s="15" t="s">
        <v>0</v>
      </c>
    </row>
    <row r="118" spans="1:5" ht="19.5" customHeight="1">
      <c r="A118" s="62" t="s">
        <v>324</v>
      </c>
      <c r="B118" s="62" t="s">
        <v>325</v>
      </c>
      <c r="C118" s="14" t="s">
        <v>0</v>
      </c>
      <c r="D118" s="14">
        <v>300</v>
      </c>
      <c r="E118" s="15" t="s">
        <v>0</v>
      </c>
    </row>
    <row r="119" spans="1:5" ht="19.5" customHeight="1">
      <c r="A119" s="62" t="s">
        <v>306</v>
      </c>
      <c r="B119" s="62" t="s">
        <v>307</v>
      </c>
      <c r="C119" s="14" t="s">
        <v>0</v>
      </c>
      <c r="D119" s="14">
        <v>299.7</v>
      </c>
      <c r="E119" s="15" t="s">
        <v>0</v>
      </c>
    </row>
    <row r="120" spans="1:5" ht="19.5" customHeight="1">
      <c r="A120" s="62" t="s">
        <v>308</v>
      </c>
      <c r="B120" s="62" t="s">
        <v>309</v>
      </c>
      <c r="C120" s="14" t="s">
        <v>0</v>
      </c>
      <c r="D120" s="14">
        <v>0</v>
      </c>
      <c r="E120" s="15" t="s">
        <v>0</v>
      </c>
    </row>
    <row r="121" spans="1:5" ht="19.5" customHeight="1">
      <c r="A121" s="60" t="s">
        <v>362</v>
      </c>
      <c r="B121" s="60" t="s">
        <v>363</v>
      </c>
      <c r="C121" s="24">
        <v>4200</v>
      </c>
      <c r="D121" s="24">
        <v>2695.25</v>
      </c>
      <c r="E121" s="25">
        <v>64.17</v>
      </c>
    </row>
    <row r="122" spans="1:5" ht="19.5" customHeight="1">
      <c r="A122" s="90" t="s">
        <v>176</v>
      </c>
      <c r="B122" s="89"/>
      <c r="C122" s="55">
        <v>4200</v>
      </c>
      <c r="D122" s="55">
        <v>2695.25</v>
      </c>
      <c r="E122" s="56">
        <v>64.17</v>
      </c>
    </row>
    <row r="123" spans="1:5" ht="19.5" customHeight="1">
      <c r="A123" s="90" t="s">
        <v>177</v>
      </c>
      <c r="B123" s="89"/>
      <c r="C123" s="55">
        <v>4200</v>
      </c>
      <c r="D123" s="55">
        <v>2695.25</v>
      </c>
      <c r="E123" s="56">
        <v>64.17</v>
      </c>
    </row>
    <row r="124" spans="1:5" ht="19.5" customHeight="1">
      <c r="A124" s="61" t="s">
        <v>334</v>
      </c>
      <c r="B124" s="61" t="s">
        <v>335</v>
      </c>
      <c r="C124" s="10">
        <v>4200</v>
      </c>
      <c r="D124" s="10">
        <v>2695.25</v>
      </c>
      <c r="E124" s="11">
        <v>64.17</v>
      </c>
    </row>
    <row r="125" spans="1:5" ht="19.5" customHeight="1">
      <c r="A125" s="62" t="s">
        <v>364</v>
      </c>
      <c r="B125" s="62" t="s">
        <v>365</v>
      </c>
      <c r="C125" s="14" t="s">
        <v>0</v>
      </c>
      <c r="D125" s="14">
        <v>2695.25</v>
      </c>
      <c r="E125" s="15" t="s">
        <v>0</v>
      </c>
    </row>
    <row r="126" spans="1:5" ht="19.5" customHeight="1">
      <c r="A126" s="60" t="s">
        <v>366</v>
      </c>
      <c r="B126" s="60" t="s">
        <v>367</v>
      </c>
      <c r="C126" s="24">
        <v>11920</v>
      </c>
      <c r="D126" s="24">
        <v>10812.24</v>
      </c>
      <c r="E126" s="25">
        <v>90.71</v>
      </c>
    </row>
    <row r="127" spans="1:5" ht="19.5" customHeight="1">
      <c r="A127" s="90" t="s">
        <v>176</v>
      </c>
      <c r="B127" s="89"/>
      <c r="C127" s="55">
        <v>10000</v>
      </c>
      <c r="D127" s="55">
        <v>8892.24</v>
      </c>
      <c r="E127" s="56">
        <v>88.92</v>
      </c>
    </row>
    <row r="128" spans="1:5" ht="19.5" customHeight="1">
      <c r="A128" s="90" t="s">
        <v>177</v>
      </c>
      <c r="B128" s="89"/>
      <c r="C128" s="55">
        <v>10000</v>
      </c>
      <c r="D128" s="55">
        <v>8892.24</v>
      </c>
      <c r="E128" s="56">
        <v>88.92</v>
      </c>
    </row>
    <row r="129" spans="1:5" ht="19.5" customHeight="1">
      <c r="A129" s="61" t="s">
        <v>292</v>
      </c>
      <c r="B129" s="61" t="s">
        <v>293</v>
      </c>
      <c r="C129" s="10">
        <v>10000</v>
      </c>
      <c r="D129" s="10">
        <v>8892.24</v>
      </c>
      <c r="E129" s="11">
        <v>88.92</v>
      </c>
    </row>
    <row r="130" spans="1:5" ht="19.5" customHeight="1">
      <c r="A130" s="62" t="s">
        <v>310</v>
      </c>
      <c r="B130" s="62" t="s">
        <v>311</v>
      </c>
      <c r="C130" s="14" t="s">
        <v>0</v>
      </c>
      <c r="D130" s="14">
        <v>8892.24</v>
      </c>
      <c r="E130" s="15" t="s">
        <v>0</v>
      </c>
    </row>
    <row r="131" spans="1:5" ht="19.5" customHeight="1">
      <c r="A131" s="90" t="s">
        <v>190</v>
      </c>
      <c r="B131" s="89"/>
      <c r="C131" s="55">
        <v>1920</v>
      </c>
      <c r="D131" s="55">
        <v>1920</v>
      </c>
      <c r="E131" s="56">
        <v>100</v>
      </c>
    </row>
    <row r="132" spans="1:5" ht="19.5" customHeight="1">
      <c r="A132" s="90" t="s">
        <v>192</v>
      </c>
      <c r="B132" s="89"/>
      <c r="C132" s="55">
        <v>1920</v>
      </c>
      <c r="D132" s="55">
        <v>1920</v>
      </c>
      <c r="E132" s="56">
        <v>100</v>
      </c>
    </row>
    <row r="133" spans="1:5" ht="19.5" customHeight="1">
      <c r="A133" s="61" t="s">
        <v>292</v>
      </c>
      <c r="B133" s="61" t="s">
        <v>293</v>
      </c>
      <c r="C133" s="10">
        <v>1920</v>
      </c>
      <c r="D133" s="10">
        <v>1920</v>
      </c>
      <c r="E133" s="11">
        <v>100</v>
      </c>
    </row>
    <row r="134" spans="1:5" ht="19.5" customHeight="1">
      <c r="A134" s="62" t="s">
        <v>310</v>
      </c>
      <c r="B134" s="62" t="s">
        <v>311</v>
      </c>
      <c r="C134" s="14" t="s">
        <v>0</v>
      </c>
      <c r="D134" s="14">
        <v>1920</v>
      </c>
      <c r="E134" s="15" t="s">
        <v>0</v>
      </c>
    </row>
    <row r="135" spans="1:5" ht="19.5" customHeight="1">
      <c r="A135" s="88" t="s">
        <v>368</v>
      </c>
      <c r="B135" s="89"/>
      <c r="C135" s="53">
        <v>7470578</v>
      </c>
      <c r="D135" s="53">
        <v>5717182.02</v>
      </c>
      <c r="E135" s="54">
        <v>76.53</v>
      </c>
    </row>
    <row r="136" spans="1:5" ht="19.5" customHeight="1">
      <c r="A136" s="88" t="s">
        <v>369</v>
      </c>
      <c r="B136" s="89"/>
      <c r="C136" s="53">
        <v>3155371</v>
      </c>
      <c r="D136" s="53">
        <v>2689872.82</v>
      </c>
      <c r="E136" s="54">
        <v>85.25</v>
      </c>
    </row>
    <row r="137" spans="1:5" ht="19.5" customHeight="1">
      <c r="A137" s="90" t="s">
        <v>176</v>
      </c>
      <c r="B137" s="89"/>
      <c r="C137" s="55">
        <v>1539438</v>
      </c>
      <c r="D137" s="55">
        <v>1375234.24</v>
      </c>
      <c r="E137" s="56">
        <v>89.33</v>
      </c>
    </row>
    <row r="138" spans="1:5" ht="19.5" customHeight="1">
      <c r="A138" s="90" t="s">
        <v>177</v>
      </c>
      <c r="B138" s="89"/>
      <c r="C138" s="55">
        <v>1539438</v>
      </c>
      <c r="D138" s="55">
        <v>1375234.24</v>
      </c>
      <c r="E138" s="56">
        <v>89.33</v>
      </c>
    </row>
    <row r="139" spans="1:5" ht="19.5" customHeight="1">
      <c r="A139" s="90" t="s">
        <v>181</v>
      </c>
      <c r="B139" s="89"/>
      <c r="C139" s="55">
        <v>49233</v>
      </c>
      <c r="D139" s="55">
        <v>25575.14</v>
      </c>
      <c r="E139" s="56">
        <v>51.95</v>
      </c>
    </row>
    <row r="140" spans="1:5" ht="19.5" customHeight="1">
      <c r="A140" s="90" t="s">
        <v>185</v>
      </c>
      <c r="B140" s="89"/>
      <c r="C140" s="55">
        <v>49233</v>
      </c>
      <c r="D140" s="55">
        <v>25575.14</v>
      </c>
      <c r="E140" s="56">
        <v>51.95</v>
      </c>
    </row>
    <row r="141" spans="1:5" ht="19.5" customHeight="1">
      <c r="A141" s="90" t="s">
        <v>190</v>
      </c>
      <c r="B141" s="89"/>
      <c r="C141" s="55">
        <v>1426700</v>
      </c>
      <c r="D141" s="55">
        <v>1226050.32</v>
      </c>
      <c r="E141" s="56">
        <v>85.94</v>
      </c>
    </row>
    <row r="142" spans="1:5" ht="19.5" customHeight="1">
      <c r="A142" s="90" t="s">
        <v>193</v>
      </c>
      <c r="B142" s="89"/>
      <c r="C142" s="55">
        <v>173200</v>
      </c>
      <c r="D142" s="55">
        <v>33012.49</v>
      </c>
      <c r="E142" s="56">
        <v>19.06</v>
      </c>
    </row>
    <row r="143" spans="1:5" ht="19.5" customHeight="1">
      <c r="A143" s="90" t="s">
        <v>194</v>
      </c>
      <c r="B143" s="89"/>
      <c r="C143" s="55">
        <v>1053500</v>
      </c>
      <c r="D143" s="55">
        <v>996508.53</v>
      </c>
      <c r="E143" s="56">
        <v>94.59</v>
      </c>
    </row>
    <row r="144" spans="1:5" ht="19.5" customHeight="1">
      <c r="A144" s="90" t="s">
        <v>195</v>
      </c>
      <c r="B144" s="89"/>
      <c r="C144" s="55">
        <v>200000</v>
      </c>
      <c r="D144" s="55">
        <v>196529.3</v>
      </c>
      <c r="E144" s="56">
        <v>98.26</v>
      </c>
    </row>
    <row r="145" spans="1:5" ht="19.5" customHeight="1">
      <c r="A145" s="90" t="s">
        <v>196</v>
      </c>
      <c r="B145" s="89"/>
      <c r="C145" s="55">
        <v>140000</v>
      </c>
      <c r="D145" s="55">
        <v>63013.12</v>
      </c>
      <c r="E145" s="56">
        <v>45.01</v>
      </c>
    </row>
    <row r="146" spans="1:5" ht="19.5" customHeight="1">
      <c r="A146" s="90" t="s">
        <v>197</v>
      </c>
      <c r="B146" s="89"/>
      <c r="C146" s="55">
        <v>140000</v>
      </c>
      <c r="D146" s="55">
        <v>63013.12</v>
      </c>
      <c r="E146" s="56">
        <v>45.01</v>
      </c>
    </row>
    <row r="147" spans="1:5" ht="19.5" customHeight="1">
      <c r="A147" s="57" t="s">
        <v>370</v>
      </c>
      <c r="B147" s="57" t="s">
        <v>371</v>
      </c>
      <c r="C147" s="58">
        <v>1503938</v>
      </c>
      <c r="D147" s="58">
        <v>1340303.54</v>
      </c>
      <c r="E147" s="59">
        <v>89.12</v>
      </c>
    </row>
    <row r="148" spans="1:5" ht="19.5" customHeight="1">
      <c r="A148" s="60" t="s">
        <v>284</v>
      </c>
      <c r="B148" s="60" t="s">
        <v>372</v>
      </c>
      <c r="C148" s="24">
        <v>1392938</v>
      </c>
      <c r="D148" s="24">
        <v>1250072.99</v>
      </c>
      <c r="E148" s="25">
        <v>89.74</v>
      </c>
    </row>
    <row r="149" spans="1:5" ht="19.5" customHeight="1">
      <c r="A149" s="90" t="s">
        <v>176</v>
      </c>
      <c r="B149" s="89"/>
      <c r="C149" s="55">
        <v>1392938</v>
      </c>
      <c r="D149" s="55">
        <v>1250072.99</v>
      </c>
      <c r="E149" s="56">
        <v>89.74</v>
      </c>
    </row>
    <row r="150" spans="1:5" ht="19.5" customHeight="1">
      <c r="A150" s="90" t="s">
        <v>177</v>
      </c>
      <c r="B150" s="89"/>
      <c r="C150" s="55">
        <v>1392938</v>
      </c>
      <c r="D150" s="55">
        <v>1250072.99</v>
      </c>
      <c r="E150" s="56">
        <v>89.74</v>
      </c>
    </row>
    <row r="151" spans="1:5" ht="19.5" customHeight="1">
      <c r="A151" s="61" t="s">
        <v>286</v>
      </c>
      <c r="B151" s="61" t="s">
        <v>287</v>
      </c>
      <c r="C151" s="10">
        <v>880000</v>
      </c>
      <c r="D151" s="10">
        <v>773460.38</v>
      </c>
      <c r="E151" s="11">
        <v>87.89</v>
      </c>
    </row>
    <row r="152" spans="1:5" ht="19.5" customHeight="1">
      <c r="A152" s="62" t="s">
        <v>288</v>
      </c>
      <c r="B152" s="62" t="s">
        <v>289</v>
      </c>
      <c r="C152" s="14" t="s">
        <v>0</v>
      </c>
      <c r="D152" s="14">
        <v>545505.24</v>
      </c>
      <c r="E152" s="15" t="s">
        <v>0</v>
      </c>
    </row>
    <row r="153" spans="1:5" ht="19.5" customHeight="1">
      <c r="A153" s="62" t="s">
        <v>373</v>
      </c>
      <c r="B153" s="62" t="s">
        <v>374</v>
      </c>
      <c r="C153" s="14" t="s">
        <v>0</v>
      </c>
      <c r="D153" s="14">
        <v>137948.1</v>
      </c>
      <c r="E153" s="15" t="s">
        <v>0</v>
      </c>
    </row>
    <row r="154" spans="1:5" ht="19.5" customHeight="1">
      <c r="A154" s="62" t="s">
        <v>290</v>
      </c>
      <c r="B154" s="62" t="s">
        <v>291</v>
      </c>
      <c r="C154" s="14" t="s">
        <v>0</v>
      </c>
      <c r="D154" s="14">
        <v>90007.04</v>
      </c>
      <c r="E154" s="15" t="s">
        <v>0</v>
      </c>
    </row>
    <row r="155" spans="1:5" ht="19.5" customHeight="1">
      <c r="A155" s="61" t="s">
        <v>292</v>
      </c>
      <c r="B155" s="61" t="s">
        <v>293</v>
      </c>
      <c r="C155" s="10">
        <v>498938</v>
      </c>
      <c r="D155" s="10">
        <v>464298.1</v>
      </c>
      <c r="E155" s="11">
        <v>93.06</v>
      </c>
    </row>
    <row r="156" spans="1:5" ht="19.5" customHeight="1">
      <c r="A156" s="62" t="s">
        <v>294</v>
      </c>
      <c r="B156" s="62" t="s">
        <v>295</v>
      </c>
      <c r="C156" s="14" t="s">
        <v>0</v>
      </c>
      <c r="D156" s="14">
        <v>6125.67</v>
      </c>
      <c r="E156" s="15" t="s">
        <v>0</v>
      </c>
    </row>
    <row r="157" spans="1:5" ht="19.5" customHeight="1">
      <c r="A157" s="62" t="s">
        <v>296</v>
      </c>
      <c r="B157" s="62" t="s">
        <v>297</v>
      </c>
      <c r="C157" s="14" t="s">
        <v>0</v>
      </c>
      <c r="D157" s="14">
        <v>46538.07</v>
      </c>
      <c r="E157" s="15" t="s">
        <v>0</v>
      </c>
    </row>
    <row r="158" spans="1:5" ht="19.5" customHeight="1">
      <c r="A158" s="62" t="s">
        <v>298</v>
      </c>
      <c r="B158" s="62" t="s">
        <v>299</v>
      </c>
      <c r="C158" s="14" t="s">
        <v>0</v>
      </c>
      <c r="D158" s="14">
        <v>4354.62</v>
      </c>
      <c r="E158" s="15" t="s">
        <v>0</v>
      </c>
    </row>
    <row r="159" spans="1:5" ht="19.5" customHeight="1">
      <c r="A159" s="62" t="s">
        <v>375</v>
      </c>
      <c r="B159" s="62" t="s">
        <v>376</v>
      </c>
      <c r="C159" s="14" t="s">
        <v>0</v>
      </c>
      <c r="D159" s="14">
        <v>29716.15</v>
      </c>
      <c r="E159" s="15" t="s">
        <v>0</v>
      </c>
    </row>
    <row r="160" spans="1:5" ht="19.5" customHeight="1">
      <c r="A160" s="62" t="s">
        <v>300</v>
      </c>
      <c r="B160" s="62" t="s">
        <v>301</v>
      </c>
      <c r="C160" s="14" t="s">
        <v>0</v>
      </c>
      <c r="D160" s="14">
        <v>33203.49</v>
      </c>
      <c r="E160" s="15" t="s">
        <v>0</v>
      </c>
    </row>
    <row r="161" spans="1:5" ht="19.5" customHeight="1">
      <c r="A161" s="62" t="s">
        <v>344</v>
      </c>
      <c r="B161" s="62" t="s">
        <v>345</v>
      </c>
      <c r="C161" s="14" t="s">
        <v>0</v>
      </c>
      <c r="D161" s="14">
        <v>65287.98</v>
      </c>
      <c r="E161" s="15" t="s">
        <v>0</v>
      </c>
    </row>
    <row r="162" spans="1:5" ht="19.5" customHeight="1">
      <c r="A162" s="62" t="s">
        <v>346</v>
      </c>
      <c r="B162" s="62" t="s">
        <v>347</v>
      </c>
      <c r="C162" s="14" t="s">
        <v>0</v>
      </c>
      <c r="D162" s="14">
        <v>939.33</v>
      </c>
      <c r="E162" s="15" t="s">
        <v>0</v>
      </c>
    </row>
    <row r="163" spans="1:5" ht="19.5" customHeight="1">
      <c r="A163" s="62" t="s">
        <v>377</v>
      </c>
      <c r="B163" s="62" t="s">
        <v>378</v>
      </c>
      <c r="C163" s="14" t="s">
        <v>0</v>
      </c>
      <c r="D163" s="14">
        <v>0</v>
      </c>
      <c r="E163" s="15" t="s">
        <v>0</v>
      </c>
    </row>
    <row r="164" spans="1:5" ht="19.5" customHeight="1">
      <c r="A164" s="62" t="s">
        <v>348</v>
      </c>
      <c r="B164" s="62" t="s">
        <v>349</v>
      </c>
      <c r="C164" s="14" t="s">
        <v>0</v>
      </c>
      <c r="D164" s="14">
        <v>59618.31</v>
      </c>
      <c r="E164" s="15" t="s">
        <v>0</v>
      </c>
    </row>
    <row r="165" spans="1:5" ht="19.5" customHeight="1">
      <c r="A165" s="62" t="s">
        <v>379</v>
      </c>
      <c r="B165" s="62" t="s">
        <v>380</v>
      </c>
      <c r="C165" s="14" t="s">
        <v>0</v>
      </c>
      <c r="D165" s="14">
        <v>32391.53</v>
      </c>
      <c r="E165" s="15" t="s">
        <v>0</v>
      </c>
    </row>
    <row r="166" spans="1:5" ht="19.5" customHeight="1">
      <c r="A166" s="62" t="s">
        <v>350</v>
      </c>
      <c r="B166" s="62" t="s">
        <v>351</v>
      </c>
      <c r="C166" s="14" t="s">
        <v>0</v>
      </c>
      <c r="D166" s="14">
        <v>20599.88</v>
      </c>
      <c r="E166" s="15" t="s">
        <v>0</v>
      </c>
    </row>
    <row r="167" spans="1:5" ht="19.5" customHeight="1">
      <c r="A167" s="62" t="s">
        <v>330</v>
      </c>
      <c r="B167" s="62" t="s">
        <v>331</v>
      </c>
      <c r="C167" s="14" t="s">
        <v>0</v>
      </c>
      <c r="D167" s="14">
        <v>52739.55</v>
      </c>
      <c r="E167" s="15" t="s">
        <v>0</v>
      </c>
    </row>
    <row r="168" spans="1:5" ht="19.5" customHeight="1">
      <c r="A168" s="62" t="s">
        <v>381</v>
      </c>
      <c r="B168" s="62" t="s">
        <v>382</v>
      </c>
      <c r="C168" s="14" t="s">
        <v>0</v>
      </c>
      <c r="D168" s="14">
        <v>77648.15</v>
      </c>
      <c r="E168" s="15" t="s">
        <v>0</v>
      </c>
    </row>
    <row r="169" spans="1:5" ht="19.5" customHeight="1">
      <c r="A169" s="62" t="s">
        <v>306</v>
      </c>
      <c r="B169" s="62" t="s">
        <v>307</v>
      </c>
      <c r="C169" s="14" t="s">
        <v>0</v>
      </c>
      <c r="D169" s="14">
        <v>22760.63</v>
      </c>
      <c r="E169" s="15" t="s">
        <v>0</v>
      </c>
    </row>
    <row r="170" spans="1:5" ht="19.5" customHeight="1">
      <c r="A170" s="62" t="s">
        <v>383</v>
      </c>
      <c r="B170" s="62" t="s">
        <v>384</v>
      </c>
      <c r="C170" s="14" t="s">
        <v>0</v>
      </c>
      <c r="D170" s="14">
        <v>11682.24</v>
      </c>
      <c r="E170" s="15" t="s">
        <v>0</v>
      </c>
    </row>
    <row r="171" spans="1:5" ht="19.5" customHeight="1">
      <c r="A171" s="62" t="s">
        <v>353</v>
      </c>
      <c r="B171" s="62" t="s">
        <v>354</v>
      </c>
      <c r="C171" s="14" t="s">
        <v>0</v>
      </c>
      <c r="D171" s="14">
        <v>0</v>
      </c>
      <c r="E171" s="15" t="s">
        <v>0</v>
      </c>
    </row>
    <row r="172" spans="1:5" ht="19.5" customHeight="1">
      <c r="A172" s="62" t="s">
        <v>316</v>
      </c>
      <c r="B172" s="62" t="s">
        <v>317</v>
      </c>
      <c r="C172" s="14" t="s">
        <v>0</v>
      </c>
      <c r="D172" s="14">
        <v>692.5</v>
      </c>
      <c r="E172" s="15" t="s">
        <v>0</v>
      </c>
    </row>
    <row r="173" spans="1:5" ht="19.5" customHeight="1">
      <c r="A173" s="61" t="s">
        <v>355</v>
      </c>
      <c r="B173" s="61" t="s">
        <v>356</v>
      </c>
      <c r="C173" s="10">
        <v>14000</v>
      </c>
      <c r="D173" s="10">
        <v>12314.51</v>
      </c>
      <c r="E173" s="11">
        <v>87.96</v>
      </c>
    </row>
    <row r="174" spans="1:5" ht="19.5" customHeight="1">
      <c r="A174" s="62" t="s">
        <v>357</v>
      </c>
      <c r="B174" s="62" t="s">
        <v>358</v>
      </c>
      <c r="C174" s="14" t="s">
        <v>0</v>
      </c>
      <c r="D174" s="14">
        <v>10968.52</v>
      </c>
      <c r="E174" s="15" t="s">
        <v>0</v>
      </c>
    </row>
    <row r="175" spans="1:5" ht="19.5" customHeight="1">
      <c r="A175" s="62" t="s">
        <v>385</v>
      </c>
      <c r="B175" s="62" t="s">
        <v>386</v>
      </c>
      <c r="C175" s="14" t="s">
        <v>0</v>
      </c>
      <c r="D175" s="14">
        <v>201.41</v>
      </c>
      <c r="E175" s="15" t="s">
        <v>0</v>
      </c>
    </row>
    <row r="176" spans="1:5" ht="19.5" customHeight="1">
      <c r="A176" s="62" t="s">
        <v>387</v>
      </c>
      <c r="B176" s="62" t="s">
        <v>388</v>
      </c>
      <c r="C176" s="14" t="s">
        <v>0</v>
      </c>
      <c r="D176" s="14">
        <v>1144.58</v>
      </c>
      <c r="E176" s="15" t="s">
        <v>0</v>
      </c>
    </row>
    <row r="177" spans="1:5" ht="19.5" customHeight="1">
      <c r="A177" s="60" t="s">
        <v>342</v>
      </c>
      <c r="B177" s="60" t="s">
        <v>389</v>
      </c>
      <c r="C177" s="24">
        <v>45000</v>
      </c>
      <c r="D177" s="24">
        <v>41758.63</v>
      </c>
      <c r="E177" s="25">
        <v>92.8</v>
      </c>
    </row>
    <row r="178" spans="1:5" ht="19.5" customHeight="1">
      <c r="A178" s="90" t="s">
        <v>176</v>
      </c>
      <c r="B178" s="89"/>
      <c r="C178" s="55">
        <v>45000</v>
      </c>
      <c r="D178" s="55">
        <v>41758.63</v>
      </c>
      <c r="E178" s="56">
        <v>92.8</v>
      </c>
    </row>
    <row r="179" spans="1:5" ht="19.5" customHeight="1">
      <c r="A179" s="90" t="s">
        <v>177</v>
      </c>
      <c r="B179" s="89"/>
      <c r="C179" s="55">
        <v>45000</v>
      </c>
      <c r="D179" s="55">
        <v>41758.63</v>
      </c>
      <c r="E179" s="56">
        <v>92.8</v>
      </c>
    </row>
    <row r="180" spans="1:5" ht="19.5" customHeight="1">
      <c r="A180" s="61" t="s">
        <v>292</v>
      </c>
      <c r="B180" s="61" t="s">
        <v>293</v>
      </c>
      <c r="C180" s="10">
        <v>45000</v>
      </c>
      <c r="D180" s="10">
        <v>41758.63</v>
      </c>
      <c r="E180" s="11">
        <v>92.8</v>
      </c>
    </row>
    <row r="181" spans="1:5" ht="19.5" customHeight="1">
      <c r="A181" s="62" t="s">
        <v>306</v>
      </c>
      <c r="B181" s="62" t="s">
        <v>307</v>
      </c>
      <c r="C181" s="14" t="s">
        <v>0</v>
      </c>
      <c r="D181" s="14">
        <v>41758.63</v>
      </c>
      <c r="E181" s="15" t="s">
        <v>0</v>
      </c>
    </row>
    <row r="182" spans="1:5" ht="19.5" customHeight="1">
      <c r="A182" s="60" t="s">
        <v>390</v>
      </c>
      <c r="B182" s="60" t="s">
        <v>391</v>
      </c>
      <c r="C182" s="24">
        <v>4000</v>
      </c>
      <c r="D182" s="24">
        <v>3152.16</v>
      </c>
      <c r="E182" s="25">
        <v>78.8</v>
      </c>
    </row>
    <row r="183" spans="1:5" ht="19.5" customHeight="1">
      <c r="A183" s="90" t="s">
        <v>176</v>
      </c>
      <c r="B183" s="89"/>
      <c r="C183" s="55">
        <v>4000</v>
      </c>
      <c r="D183" s="55">
        <v>3152.16</v>
      </c>
      <c r="E183" s="56">
        <v>78.8</v>
      </c>
    </row>
    <row r="184" spans="1:5" ht="19.5" customHeight="1">
      <c r="A184" s="90" t="s">
        <v>177</v>
      </c>
      <c r="B184" s="89"/>
      <c r="C184" s="55">
        <v>4000</v>
      </c>
      <c r="D184" s="55">
        <v>3152.16</v>
      </c>
      <c r="E184" s="56">
        <v>78.8</v>
      </c>
    </row>
    <row r="185" spans="1:5" ht="19.5" customHeight="1">
      <c r="A185" s="61" t="s">
        <v>392</v>
      </c>
      <c r="B185" s="61" t="s">
        <v>393</v>
      </c>
      <c r="C185" s="10">
        <v>4000</v>
      </c>
      <c r="D185" s="10">
        <v>3152.16</v>
      </c>
      <c r="E185" s="11">
        <v>78.8</v>
      </c>
    </row>
    <row r="186" spans="1:5" ht="19.5" customHeight="1">
      <c r="A186" s="62" t="s">
        <v>394</v>
      </c>
      <c r="B186" s="62" t="s">
        <v>395</v>
      </c>
      <c r="C186" s="14" t="s">
        <v>0</v>
      </c>
      <c r="D186" s="14">
        <v>3152.16</v>
      </c>
      <c r="E186" s="15" t="s">
        <v>0</v>
      </c>
    </row>
    <row r="187" spans="1:5" ht="19.5" customHeight="1">
      <c r="A187" s="60" t="s">
        <v>396</v>
      </c>
      <c r="B187" s="60" t="s">
        <v>397</v>
      </c>
      <c r="C187" s="24">
        <v>62000</v>
      </c>
      <c r="D187" s="24">
        <v>45319.76</v>
      </c>
      <c r="E187" s="25">
        <v>73.1</v>
      </c>
    </row>
    <row r="188" spans="1:5" ht="19.5" customHeight="1">
      <c r="A188" s="90" t="s">
        <v>176</v>
      </c>
      <c r="B188" s="89"/>
      <c r="C188" s="55">
        <v>62000</v>
      </c>
      <c r="D188" s="55">
        <v>45319.76</v>
      </c>
      <c r="E188" s="56">
        <v>73.1</v>
      </c>
    </row>
    <row r="189" spans="1:5" ht="19.5" customHeight="1">
      <c r="A189" s="90" t="s">
        <v>177</v>
      </c>
      <c r="B189" s="89"/>
      <c r="C189" s="55">
        <v>62000</v>
      </c>
      <c r="D189" s="55">
        <v>45319.76</v>
      </c>
      <c r="E189" s="56">
        <v>73.1</v>
      </c>
    </row>
    <row r="190" spans="1:5" ht="19.5" customHeight="1">
      <c r="A190" s="61" t="s">
        <v>392</v>
      </c>
      <c r="B190" s="61" t="s">
        <v>393</v>
      </c>
      <c r="C190" s="10">
        <v>30000</v>
      </c>
      <c r="D190" s="10">
        <v>21214.74</v>
      </c>
      <c r="E190" s="11">
        <v>70.72</v>
      </c>
    </row>
    <row r="191" spans="1:5" ht="19.5" customHeight="1">
      <c r="A191" s="62" t="s">
        <v>394</v>
      </c>
      <c r="B191" s="62" t="s">
        <v>395</v>
      </c>
      <c r="C191" s="14" t="s">
        <v>0</v>
      </c>
      <c r="D191" s="14">
        <v>21214.74</v>
      </c>
      <c r="E191" s="15" t="s">
        <v>0</v>
      </c>
    </row>
    <row r="192" spans="1:5" ht="19.5" customHeight="1">
      <c r="A192" s="61" t="s">
        <v>334</v>
      </c>
      <c r="B192" s="61" t="s">
        <v>335</v>
      </c>
      <c r="C192" s="10">
        <v>32000</v>
      </c>
      <c r="D192" s="10">
        <v>24105.02</v>
      </c>
      <c r="E192" s="11">
        <v>75.33</v>
      </c>
    </row>
    <row r="193" spans="1:5" ht="19.5" customHeight="1">
      <c r="A193" s="62" t="s">
        <v>364</v>
      </c>
      <c r="B193" s="62" t="s">
        <v>365</v>
      </c>
      <c r="C193" s="14" t="s">
        <v>0</v>
      </c>
      <c r="D193" s="14">
        <v>24105.02</v>
      </c>
      <c r="E193" s="15" t="s">
        <v>0</v>
      </c>
    </row>
    <row r="194" spans="1:5" ht="19.5" customHeight="1">
      <c r="A194" s="57" t="s">
        <v>398</v>
      </c>
      <c r="B194" s="57" t="s">
        <v>399</v>
      </c>
      <c r="C194" s="58">
        <v>212000</v>
      </c>
      <c r="D194" s="58">
        <v>197135.04</v>
      </c>
      <c r="E194" s="59">
        <v>92.99</v>
      </c>
    </row>
    <row r="195" spans="1:5" ht="19.5" customHeight="1">
      <c r="A195" s="60" t="s">
        <v>284</v>
      </c>
      <c r="B195" s="60" t="s">
        <v>400</v>
      </c>
      <c r="C195" s="24">
        <v>150000</v>
      </c>
      <c r="D195" s="24">
        <v>149948.79</v>
      </c>
      <c r="E195" s="25">
        <v>99.97</v>
      </c>
    </row>
    <row r="196" spans="1:5" ht="19.5" customHeight="1">
      <c r="A196" s="90" t="s">
        <v>190</v>
      </c>
      <c r="B196" s="89"/>
      <c r="C196" s="55">
        <v>150000</v>
      </c>
      <c r="D196" s="55">
        <v>149948.79</v>
      </c>
      <c r="E196" s="56">
        <v>99.97</v>
      </c>
    </row>
    <row r="197" spans="1:5" ht="19.5" customHeight="1">
      <c r="A197" s="90" t="s">
        <v>194</v>
      </c>
      <c r="B197" s="89"/>
      <c r="C197" s="55">
        <v>150000</v>
      </c>
      <c r="D197" s="55">
        <v>149948.79</v>
      </c>
      <c r="E197" s="56">
        <v>99.97</v>
      </c>
    </row>
    <row r="198" spans="1:5" ht="19.5" customHeight="1">
      <c r="A198" s="61" t="s">
        <v>318</v>
      </c>
      <c r="B198" s="61" t="s">
        <v>319</v>
      </c>
      <c r="C198" s="10">
        <v>150000</v>
      </c>
      <c r="D198" s="10">
        <v>149948.79</v>
      </c>
      <c r="E198" s="11">
        <v>99.97</v>
      </c>
    </row>
    <row r="199" spans="1:5" ht="19.5" customHeight="1">
      <c r="A199" s="62" t="s">
        <v>320</v>
      </c>
      <c r="B199" s="62" t="s">
        <v>321</v>
      </c>
      <c r="C199" s="14" t="s">
        <v>0</v>
      </c>
      <c r="D199" s="14">
        <v>70000</v>
      </c>
      <c r="E199" s="15" t="s">
        <v>0</v>
      </c>
    </row>
    <row r="200" spans="1:5" ht="19.5" customHeight="1">
      <c r="A200" s="62" t="s">
        <v>401</v>
      </c>
      <c r="B200" s="62" t="s">
        <v>402</v>
      </c>
      <c r="C200" s="14" t="s">
        <v>0</v>
      </c>
      <c r="D200" s="14">
        <v>79948.79</v>
      </c>
      <c r="E200" s="15" t="s">
        <v>0</v>
      </c>
    </row>
    <row r="201" spans="1:5" ht="19.5" customHeight="1">
      <c r="A201" s="60" t="s">
        <v>322</v>
      </c>
      <c r="B201" s="60" t="s">
        <v>403</v>
      </c>
      <c r="C201" s="24">
        <v>18000</v>
      </c>
      <c r="D201" s="24">
        <v>18000</v>
      </c>
      <c r="E201" s="25">
        <v>100</v>
      </c>
    </row>
    <row r="202" spans="1:5" ht="19.5" customHeight="1">
      <c r="A202" s="90" t="s">
        <v>190</v>
      </c>
      <c r="B202" s="89"/>
      <c r="C202" s="55">
        <v>18000</v>
      </c>
      <c r="D202" s="55">
        <v>18000</v>
      </c>
      <c r="E202" s="56">
        <v>100</v>
      </c>
    </row>
    <row r="203" spans="1:5" ht="19.5" customHeight="1">
      <c r="A203" s="90" t="s">
        <v>194</v>
      </c>
      <c r="B203" s="89"/>
      <c r="C203" s="55">
        <v>18000</v>
      </c>
      <c r="D203" s="55">
        <v>18000</v>
      </c>
      <c r="E203" s="56">
        <v>100</v>
      </c>
    </row>
    <row r="204" spans="1:5" ht="19.5" customHeight="1">
      <c r="A204" s="61" t="s">
        <v>318</v>
      </c>
      <c r="B204" s="61" t="s">
        <v>319</v>
      </c>
      <c r="C204" s="10">
        <v>18000</v>
      </c>
      <c r="D204" s="10">
        <v>18000</v>
      </c>
      <c r="E204" s="11">
        <v>100</v>
      </c>
    </row>
    <row r="205" spans="1:5" ht="19.5" customHeight="1">
      <c r="A205" s="62" t="s">
        <v>320</v>
      </c>
      <c r="B205" s="62" t="s">
        <v>321</v>
      </c>
      <c r="C205" s="14" t="s">
        <v>0</v>
      </c>
      <c r="D205" s="14">
        <v>18000</v>
      </c>
      <c r="E205" s="15" t="s">
        <v>0</v>
      </c>
    </row>
    <row r="206" spans="1:5" ht="19.5" customHeight="1">
      <c r="A206" s="60" t="s">
        <v>328</v>
      </c>
      <c r="B206" s="60" t="s">
        <v>404</v>
      </c>
      <c r="C206" s="24">
        <v>44000</v>
      </c>
      <c r="D206" s="24">
        <v>29186.25</v>
      </c>
      <c r="E206" s="25">
        <v>66.33</v>
      </c>
    </row>
    <row r="207" spans="1:5" ht="19.5" customHeight="1">
      <c r="A207" s="90" t="s">
        <v>190</v>
      </c>
      <c r="B207" s="89"/>
      <c r="C207" s="55">
        <v>44000</v>
      </c>
      <c r="D207" s="55">
        <v>29186.25</v>
      </c>
      <c r="E207" s="56">
        <v>66.33</v>
      </c>
    </row>
    <row r="208" spans="1:5" ht="19.5" customHeight="1">
      <c r="A208" s="90" t="s">
        <v>194</v>
      </c>
      <c r="B208" s="89"/>
      <c r="C208" s="55">
        <v>44000</v>
      </c>
      <c r="D208" s="55">
        <v>29186.25</v>
      </c>
      <c r="E208" s="56">
        <v>66.33</v>
      </c>
    </row>
    <row r="209" spans="1:5" ht="19.5" customHeight="1">
      <c r="A209" s="61" t="s">
        <v>292</v>
      </c>
      <c r="B209" s="61" t="s">
        <v>293</v>
      </c>
      <c r="C209" s="10">
        <v>42000</v>
      </c>
      <c r="D209" s="10">
        <v>29186.25</v>
      </c>
      <c r="E209" s="11">
        <v>69.49</v>
      </c>
    </row>
    <row r="210" spans="1:5" ht="19.5" customHeight="1">
      <c r="A210" s="62" t="s">
        <v>302</v>
      </c>
      <c r="B210" s="62" t="s">
        <v>303</v>
      </c>
      <c r="C210" s="14" t="s">
        <v>0</v>
      </c>
      <c r="D210" s="14">
        <v>4451.27</v>
      </c>
      <c r="E210" s="15" t="s">
        <v>0</v>
      </c>
    </row>
    <row r="211" spans="1:5" ht="19.5" customHeight="1">
      <c r="A211" s="62" t="s">
        <v>377</v>
      </c>
      <c r="B211" s="62" t="s">
        <v>378</v>
      </c>
      <c r="C211" s="14" t="s">
        <v>0</v>
      </c>
      <c r="D211" s="14">
        <v>6384</v>
      </c>
      <c r="E211" s="15" t="s">
        <v>0</v>
      </c>
    </row>
    <row r="212" spans="1:5" ht="19.5" customHeight="1">
      <c r="A212" s="62" t="s">
        <v>379</v>
      </c>
      <c r="B212" s="62" t="s">
        <v>380</v>
      </c>
      <c r="C212" s="14" t="s">
        <v>0</v>
      </c>
      <c r="D212" s="14">
        <v>18350.98</v>
      </c>
      <c r="E212" s="15" t="s">
        <v>0</v>
      </c>
    </row>
    <row r="213" spans="1:5" ht="19.5" customHeight="1">
      <c r="A213" s="61" t="s">
        <v>334</v>
      </c>
      <c r="B213" s="61" t="s">
        <v>335</v>
      </c>
      <c r="C213" s="10">
        <v>2000</v>
      </c>
      <c r="D213" s="10">
        <v>0</v>
      </c>
      <c r="E213" s="11">
        <v>0</v>
      </c>
    </row>
    <row r="214" spans="1:5" ht="19.5" customHeight="1">
      <c r="A214" s="62" t="s">
        <v>405</v>
      </c>
      <c r="B214" s="62" t="s">
        <v>406</v>
      </c>
      <c r="C214" s="14" t="s">
        <v>0</v>
      </c>
      <c r="D214" s="14">
        <v>0</v>
      </c>
      <c r="E214" s="15" t="s">
        <v>0</v>
      </c>
    </row>
    <row r="215" spans="1:5" ht="19.5" customHeight="1">
      <c r="A215" s="57" t="s">
        <v>407</v>
      </c>
      <c r="B215" s="57" t="s">
        <v>408</v>
      </c>
      <c r="C215" s="58">
        <v>110700</v>
      </c>
      <c r="D215" s="58">
        <v>95246.98</v>
      </c>
      <c r="E215" s="59">
        <v>86.04</v>
      </c>
    </row>
    <row r="216" spans="1:5" ht="19.5" customHeight="1">
      <c r="A216" s="60" t="s">
        <v>359</v>
      </c>
      <c r="B216" s="60" t="s">
        <v>409</v>
      </c>
      <c r="C216" s="24">
        <v>4000</v>
      </c>
      <c r="D216" s="24">
        <v>2926.2</v>
      </c>
      <c r="E216" s="25">
        <v>73.16</v>
      </c>
    </row>
    <row r="217" spans="1:5" ht="19.5" customHeight="1">
      <c r="A217" s="90" t="s">
        <v>190</v>
      </c>
      <c r="B217" s="89"/>
      <c r="C217" s="55">
        <v>4000</v>
      </c>
      <c r="D217" s="55">
        <v>2926.2</v>
      </c>
      <c r="E217" s="56">
        <v>73.16</v>
      </c>
    </row>
    <row r="218" spans="1:5" ht="19.5" customHeight="1">
      <c r="A218" s="90" t="s">
        <v>194</v>
      </c>
      <c r="B218" s="89"/>
      <c r="C218" s="55">
        <v>4000</v>
      </c>
      <c r="D218" s="55">
        <v>2926.2</v>
      </c>
      <c r="E218" s="56">
        <v>73.16</v>
      </c>
    </row>
    <row r="219" spans="1:5" ht="19.5" customHeight="1">
      <c r="A219" s="61" t="s">
        <v>410</v>
      </c>
      <c r="B219" s="61" t="s">
        <v>411</v>
      </c>
      <c r="C219" s="10">
        <v>4000</v>
      </c>
      <c r="D219" s="10">
        <v>2926.2</v>
      </c>
      <c r="E219" s="11">
        <v>73.16</v>
      </c>
    </row>
    <row r="220" spans="1:5" ht="19.5" customHeight="1">
      <c r="A220" s="62" t="s">
        <v>412</v>
      </c>
      <c r="B220" s="62" t="s">
        <v>413</v>
      </c>
      <c r="C220" s="14" t="s">
        <v>0</v>
      </c>
      <c r="D220" s="14">
        <v>2926.2</v>
      </c>
      <c r="E220" s="15" t="s">
        <v>0</v>
      </c>
    </row>
    <row r="221" spans="1:5" ht="19.5" customHeight="1">
      <c r="A221" s="60" t="s">
        <v>414</v>
      </c>
      <c r="B221" s="60" t="s">
        <v>415</v>
      </c>
      <c r="C221" s="24">
        <v>106700</v>
      </c>
      <c r="D221" s="24">
        <v>92320.78</v>
      </c>
      <c r="E221" s="25">
        <v>86.52</v>
      </c>
    </row>
    <row r="222" spans="1:5" ht="19.5" customHeight="1">
      <c r="A222" s="90" t="s">
        <v>176</v>
      </c>
      <c r="B222" s="89"/>
      <c r="C222" s="55">
        <v>3500</v>
      </c>
      <c r="D222" s="55">
        <v>3250</v>
      </c>
      <c r="E222" s="56">
        <v>92.86</v>
      </c>
    </row>
    <row r="223" spans="1:5" ht="19.5" customHeight="1">
      <c r="A223" s="90" t="s">
        <v>177</v>
      </c>
      <c r="B223" s="89"/>
      <c r="C223" s="55">
        <v>3500</v>
      </c>
      <c r="D223" s="55">
        <v>3250</v>
      </c>
      <c r="E223" s="56">
        <v>92.86</v>
      </c>
    </row>
    <row r="224" spans="1:5" ht="19.5" customHeight="1">
      <c r="A224" s="61" t="s">
        <v>292</v>
      </c>
      <c r="B224" s="61" t="s">
        <v>293</v>
      </c>
      <c r="C224" s="10">
        <v>3500</v>
      </c>
      <c r="D224" s="10">
        <v>3250</v>
      </c>
      <c r="E224" s="11">
        <v>92.86</v>
      </c>
    </row>
    <row r="225" spans="1:5" ht="19.5" customHeight="1">
      <c r="A225" s="62" t="s">
        <v>330</v>
      </c>
      <c r="B225" s="62" t="s">
        <v>331</v>
      </c>
      <c r="C225" s="14" t="s">
        <v>0</v>
      </c>
      <c r="D225" s="14">
        <v>3250</v>
      </c>
      <c r="E225" s="15" t="s">
        <v>0</v>
      </c>
    </row>
    <row r="226" spans="1:5" ht="19.5" customHeight="1">
      <c r="A226" s="90" t="s">
        <v>190</v>
      </c>
      <c r="B226" s="89"/>
      <c r="C226" s="55">
        <v>33200</v>
      </c>
      <c r="D226" s="55">
        <v>33012.49</v>
      </c>
      <c r="E226" s="56">
        <v>99.44</v>
      </c>
    </row>
    <row r="227" spans="1:5" ht="19.5" customHeight="1">
      <c r="A227" s="90" t="s">
        <v>193</v>
      </c>
      <c r="B227" s="89"/>
      <c r="C227" s="55">
        <v>33200</v>
      </c>
      <c r="D227" s="55">
        <v>33012.49</v>
      </c>
      <c r="E227" s="56">
        <v>99.44</v>
      </c>
    </row>
    <row r="228" spans="1:5" ht="19.5" customHeight="1">
      <c r="A228" s="61" t="s">
        <v>334</v>
      </c>
      <c r="B228" s="61" t="s">
        <v>335</v>
      </c>
      <c r="C228" s="10">
        <v>33200</v>
      </c>
      <c r="D228" s="10">
        <v>33012.49</v>
      </c>
      <c r="E228" s="11">
        <v>99.44</v>
      </c>
    </row>
    <row r="229" spans="1:5" ht="19.5" customHeight="1">
      <c r="A229" s="62" t="s">
        <v>416</v>
      </c>
      <c r="B229" s="62" t="s">
        <v>417</v>
      </c>
      <c r="C229" s="14" t="s">
        <v>0</v>
      </c>
      <c r="D229" s="14">
        <v>33012.49</v>
      </c>
      <c r="E229" s="15" t="s">
        <v>0</v>
      </c>
    </row>
    <row r="230" spans="1:5" ht="19.5" customHeight="1">
      <c r="A230" s="90" t="s">
        <v>196</v>
      </c>
      <c r="B230" s="89"/>
      <c r="C230" s="55">
        <v>70000</v>
      </c>
      <c r="D230" s="55">
        <v>56058.29</v>
      </c>
      <c r="E230" s="56">
        <v>80.08</v>
      </c>
    </row>
    <row r="231" spans="1:5" ht="19.5" customHeight="1">
      <c r="A231" s="90" t="s">
        <v>197</v>
      </c>
      <c r="B231" s="89"/>
      <c r="C231" s="55">
        <v>70000</v>
      </c>
      <c r="D231" s="55">
        <v>56058.29</v>
      </c>
      <c r="E231" s="56">
        <v>80.08</v>
      </c>
    </row>
    <row r="232" spans="1:5" ht="19.5" customHeight="1">
      <c r="A232" s="61" t="s">
        <v>392</v>
      </c>
      <c r="B232" s="61" t="s">
        <v>393</v>
      </c>
      <c r="C232" s="10">
        <v>12000</v>
      </c>
      <c r="D232" s="10">
        <v>0</v>
      </c>
      <c r="E232" s="11">
        <v>0</v>
      </c>
    </row>
    <row r="233" spans="1:5" ht="19.5" customHeight="1">
      <c r="A233" s="62" t="s">
        <v>418</v>
      </c>
      <c r="B233" s="62" t="s">
        <v>419</v>
      </c>
      <c r="C233" s="14" t="s">
        <v>0</v>
      </c>
      <c r="D233" s="14">
        <v>0</v>
      </c>
      <c r="E233" s="15" t="s">
        <v>0</v>
      </c>
    </row>
    <row r="234" spans="1:5" ht="19.5" customHeight="1">
      <c r="A234" s="61" t="s">
        <v>334</v>
      </c>
      <c r="B234" s="61" t="s">
        <v>335</v>
      </c>
      <c r="C234" s="10">
        <v>58000</v>
      </c>
      <c r="D234" s="10">
        <v>56058.29</v>
      </c>
      <c r="E234" s="11">
        <v>96.65</v>
      </c>
    </row>
    <row r="235" spans="1:5" ht="19.5" customHeight="1">
      <c r="A235" s="62" t="s">
        <v>416</v>
      </c>
      <c r="B235" s="62" t="s">
        <v>417</v>
      </c>
      <c r="C235" s="14" t="s">
        <v>0</v>
      </c>
      <c r="D235" s="14">
        <v>56058.29</v>
      </c>
      <c r="E235" s="15" t="s">
        <v>0</v>
      </c>
    </row>
    <row r="236" spans="1:5" ht="19.5" customHeight="1">
      <c r="A236" s="57" t="s">
        <v>420</v>
      </c>
      <c r="B236" s="57" t="s">
        <v>421</v>
      </c>
      <c r="C236" s="58">
        <v>95233</v>
      </c>
      <c r="D236" s="58">
        <v>69247.55</v>
      </c>
      <c r="E236" s="59">
        <v>72.71</v>
      </c>
    </row>
    <row r="237" spans="1:5" ht="19.5" customHeight="1">
      <c r="A237" s="60" t="s">
        <v>322</v>
      </c>
      <c r="B237" s="60" t="s">
        <v>422</v>
      </c>
      <c r="C237" s="24">
        <v>40000</v>
      </c>
      <c r="D237" s="24">
        <v>38088.87</v>
      </c>
      <c r="E237" s="25">
        <v>95.22</v>
      </c>
    </row>
    <row r="238" spans="1:5" ht="19.5" customHeight="1">
      <c r="A238" s="90" t="s">
        <v>190</v>
      </c>
      <c r="B238" s="89"/>
      <c r="C238" s="55">
        <v>40000</v>
      </c>
      <c r="D238" s="55">
        <v>38088.87</v>
      </c>
      <c r="E238" s="56">
        <v>95.22</v>
      </c>
    </row>
    <row r="239" spans="1:5" ht="19.5" customHeight="1">
      <c r="A239" s="90" t="s">
        <v>194</v>
      </c>
      <c r="B239" s="89"/>
      <c r="C239" s="55">
        <v>40000</v>
      </c>
      <c r="D239" s="55">
        <v>38088.87</v>
      </c>
      <c r="E239" s="56">
        <v>95.22</v>
      </c>
    </row>
    <row r="240" spans="1:5" ht="19.5" customHeight="1">
      <c r="A240" s="61" t="s">
        <v>318</v>
      </c>
      <c r="B240" s="61" t="s">
        <v>319</v>
      </c>
      <c r="C240" s="10">
        <v>40000</v>
      </c>
      <c r="D240" s="10">
        <v>38088.87</v>
      </c>
      <c r="E240" s="11">
        <v>95.22</v>
      </c>
    </row>
    <row r="241" spans="1:5" ht="19.5" customHeight="1">
      <c r="A241" s="62" t="s">
        <v>320</v>
      </c>
      <c r="B241" s="62" t="s">
        <v>321</v>
      </c>
      <c r="C241" s="14" t="s">
        <v>0</v>
      </c>
      <c r="D241" s="14">
        <v>38088.87</v>
      </c>
      <c r="E241" s="15" t="s">
        <v>0</v>
      </c>
    </row>
    <row r="242" spans="1:5" ht="19.5" customHeight="1">
      <c r="A242" s="60" t="s">
        <v>342</v>
      </c>
      <c r="B242" s="60" t="s">
        <v>423</v>
      </c>
      <c r="C242" s="24">
        <v>6000</v>
      </c>
      <c r="D242" s="24">
        <v>5583.54</v>
      </c>
      <c r="E242" s="25">
        <v>93.06</v>
      </c>
    </row>
    <row r="243" spans="1:5" ht="19.5" customHeight="1">
      <c r="A243" s="90" t="s">
        <v>190</v>
      </c>
      <c r="B243" s="89"/>
      <c r="C243" s="55">
        <v>6000</v>
      </c>
      <c r="D243" s="55">
        <v>5583.54</v>
      </c>
      <c r="E243" s="56">
        <v>93.06</v>
      </c>
    </row>
    <row r="244" spans="1:5" ht="19.5" customHeight="1">
      <c r="A244" s="90" t="s">
        <v>194</v>
      </c>
      <c r="B244" s="89"/>
      <c r="C244" s="55">
        <v>6000</v>
      </c>
      <c r="D244" s="55">
        <v>5583.54</v>
      </c>
      <c r="E244" s="56">
        <v>93.06</v>
      </c>
    </row>
    <row r="245" spans="1:5" ht="19.5" customHeight="1">
      <c r="A245" s="61" t="s">
        <v>318</v>
      </c>
      <c r="B245" s="61" t="s">
        <v>319</v>
      </c>
      <c r="C245" s="10">
        <v>6000</v>
      </c>
      <c r="D245" s="10">
        <v>5583.54</v>
      </c>
      <c r="E245" s="11">
        <v>93.06</v>
      </c>
    </row>
    <row r="246" spans="1:5" ht="19.5" customHeight="1">
      <c r="A246" s="62" t="s">
        <v>320</v>
      </c>
      <c r="B246" s="62" t="s">
        <v>321</v>
      </c>
      <c r="C246" s="14" t="s">
        <v>0</v>
      </c>
      <c r="D246" s="14">
        <v>5583.54</v>
      </c>
      <c r="E246" s="15" t="s">
        <v>0</v>
      </c>
    </row>
    <row r="247" spans="1:5" ht="19.5" customHeight="1">
      <c r="A247" s="60" t="s">
        <v>424</v>
      </c>
      <c r="B247" s="60" t="s">
        <v>425</v>
      </c>
      <c r="C247" s="24">
        <v>44233</v>
      </c>
      <c r="D247" s="24">
        <v>25575.14</v>
      </c>
      <c r="E247" s="25">
        <v>57.82</v>
      </c>
    </row>
    <row r="248" spans="1:5" ht="19.5" customHeight="1">
      <c r="A248" s="90" t="s">
        <v>181</v>
      </c>
      <c r="B248" s="89"/>
      <c r="C248" s="55">
        <v>44233</v>
      </c>
      <c r="D248" s="55">
        <v>25575.14</v>
      </c>
      <c r="E248" s="56">
        <v>57.82</v>
      </c>
    </row>
    <row r="249" spans="1:5" ht="19.5" customHeight="1">
      <c r="A249" s="90" t="s">
        <v>185</v>
      </c>
      <c r="B249" s="89"/>
      <c r="C249" s="55">
        <v>44233</v>
      </c>
      <c r="D249" s="55">
        <v>25575.14</v>
      </c>
      <c r="E249" s="56">
        <v>57.82</v>
      </c>
    </row>
    <row r="250" spans="1:5" ht="19.5" customHeight="1">
      <c r="A250" s="61" t="s">
        <v>318</v>
      </c>
      <c r="B250" s="61" t="s">
        <v>319</v>
      </c>
      <c r="C250" s="10">
        <v>44233</v>
      </c>
      <c r="D250" s="10">
        <v>25575.14</v>
      </c>
      <c r="E250" s="11">
        <v>57.82</v>
      </c>
    </row>
    <row r="251" spans="1:5" ht="19.5" customHeight="1">
      <c r="A251" s="62" t="s">
        <v>401</v>
      </c>
      <c r="B251" s="62" t="s">
        <v>402</v>
      </c>
      <c r="C251" s="14" t="s">
        <v>0</v>
      </c>
      <c r="D251" s="14">
        <v>25575.14</v>
      </c>
      <c r="E251" s="15" t="s">
        <v>0</v>
      </c>
    </row>
    <row r="252" spans="1:5" ht="19.5" customHeight="1">
      <c r="A252" s="60" t="s">
        <v>426</v>
      </c>
      <c r="B252" s="60" t="s">
        <v>427</v>
      </c>
      <c r="C252" s="24">
        <v>5000</v>
      </c>
      <c r="D252" s="24">
        <v>0</v>
      </c>
      <c r="E252" s="25">
        <v>0</v>
      </c>
    </row>
    <row r="253" spans="1:5" ht="19.5" customHeight="1">
      <c r="A253" s="90" t="s">
        <v>181</v>
      </c>
      <c r="B253" s="89"/>
      <c r="C253" s="55">
        <v>5000</v>
      </c>
      <c r="D253" s="55">
        <v>0</v>
      </c>
      <c r="E253" s="56">
        <v>0</v>
      </c>
    </row>
    <row r="254" spans="1:5" ht="19.5" customHeight="1">
      <c r="A254" s="90" t="s">
        <v>185</v>
      </c>
      <c r="B254" s="89"/>
      <c r="C254" s="55">
        <v>5000</v>
      </c>
      <c r="D254" s="55">
        <v>0</v>
      </c>
      <c r="E254" s="56">
        <v>0</v>
      </c>
    </row>
    <row r="255" spans="1:5" ht="19.5" customHeight="1">
      <c r="A255" s="61" t="s">
        <v>410</v>
      </c>
      <c r="B255" s="61" t="s">
        <v>411</v>
      </c>
      <c r="C255" s="10">
        <v>5000</v>
      </c>
      <c r="D255" s="10">
        <v>0</v>
      </c>
      <c r="E255" s="11">
        <v>0</v>
      </c>
    </row>
    <row r="256" spans="1:5" ht="19.5" customHeight="1">
      <c r="A256" s="62" t="s">
        <v>412</v>
      </c>
      <c r="B256" s="62" t="s">
        <v>413</v>
      </c>
      <c r="C256" s="14" t="s">
        <v>0</v>
      </c>
      <c r="D256" s="14">
        <v>0</v>
      </c>
      <c r="E256" s="15" t="s">
        <v>0</v>
      </c>
    </row>
    <row r="257" spans="1:5" ht="19.5" customHeight="1">
      <c r="A257" s="57" t="s">
        <v>428</v>
      </c>
      <c r="B257" s="57" t="s">
        <v>429</v>
      </c>
      <c r="C257" s="58">
        <v>206800</v>
      </c>
      <c r="D257" s="58">
        <v>191515.71</v>
      </c>
      <c r="E257" s="59">
        <v>92.61</v>
      </c>
    </row>
    <row r="258" spans="1:5" ht="19.5" customHeight="1">
      <c r="A258" s="60" t="s">
        <v>284</v>
      </c>
      <c r="B258" s="60" t="s">
        <v>430</v>
      </c>
      <c r="C258" s="24">
        <v>18600</v>
      </c>
      <c r="D258" s="24">
        <v>17781.37</v>
      </c>
      <c r="E258" s="25">
        <v>95.6</v>
      </c>
    </row>
    <row r="259" spans="1:5" ht="19.5" customHeight="1">
      <c r="A259" s="90" t="s">
        <v>190</v>
      </c>
      <c r="B259" s="89"/>
      <c r="C259" s="55">
        <v>18600</v>
      </c>
      <c r="D259" s="55">
        <v>17781.37</v>
      </c>
      <c r="E259" s="56">
        <v>95.6</v>
      </c>
    </row>
    <row r="260" spans="1:5" ht="19.5" customHeight="1">
      <c r="A260" s="90" t="s">
        <v>194</v>
      </c>
      <c r="B260" s="89"/>
      <c r="C260" s="55">
        <v>18600</v>
      </c>
      <c r="D260" s="55">
        <v>17781.37</v>
      </c>
      <c r="E260" s="56">
        <v>95.6</v>
      </c>
    </row>
    <row r="261" spans="1:5" ht="19.5" customHeight="1">
      <c r="A261" s="61" t="s">
        <v>410</v>
      </c>
      <c r="B261" s="61" t="s">
        <v>411</v>
      </c>
      <c r="C261" s="10">
        <v>18600</v>
      </c>
      <c r="D261" s="10">
        <v>17781.37</v>
      </c>
      <c r="E261" s="11">
        <v>95.6</v>
      </c>
    </row>
    <row r="262" spans="1:5" ht="19.5" customHeight="1">
      <c r="A262" s="62" t="s">
        <v>412</v>
      </c>
      <c r="B262" s="62" t="s">
        <v>413</v>
      </c>
      <c r="C262" s="14" t="s">
        <v>0</v>
      </c>
      <c r="D262" s="14">
        <v>17781.37</v>
      </c>
      <c r="E262" s="15" t="s">
        <v>0</v>
      </c>
    </row>
    <row r="263" spans="1:5" ht="19.5" customHeight="1">
      <c r="A263" s="60" t="s">
        <v>328</v>
      </c>
      <c r="B263" s="60" t="s">
        <v>431</v>
      </c>
      <c r="C263" s="24">
        <v>70000</v>
      </c>
      <c r="D263" s="24">
        <v>65800</v>
      </c>
      <c r="E263" s="25">
        <v>94</v>
      </c>
    </row>
    <row r="264" spans="1:5" ht="19.5" customHeight="1">
      <c r="A264" s="90" t="s">
        <v>190</v>
      </c>
      <c r="B264" s="89"/>
      <c r="C264" s="55">
        <v>70000</v>
      </c>
      <c r="D264" s="55">
        <v>65800</v>
      </c>
      <c r="E264" s="56">
        <v>94</v>
      </c>
    </row>
    <row r="265" spans="1:5" ht="19.5" customHeight="1">
      <c r="A265" s="90" t="s">
        <v>194</v>
      </c>
      <c r="B265" s="89"/>
      <c r="C265" s="55">
        <v>70000</v>
      </c>
      <c r="D265" s="55">
        <v>65800</v>
      </c>
      <c r="E265" s="56">
        <v>94</v>
      </c>
    </row>
    <row r="266" spans="1:5" ht="19.5" customHeight="1">
      <c r="A266" s="61" t="s">
        <v>410</v>
      </c>
      <c r="B266" s="61" t="s">
        <v>411</v>
      </c>
      <c r="C266" s="10">
        <v>70000</v>
      </c>
      <c r="D266" s="10">
        <v>65800</v>
      </c>
      <c r="E266" s="11">
        <v>94</v>
      </c>
    </row>
    <row r="267" spans="1:5" ht="19.5" customHeight="1">
      <c r="A267" s="62" t="s">
        <v>412</v>
      </c>
      <c r="B267" s="62" t="s">
        <v>413</v>
      </c>
      <c r="C267" s="14" t="s">
        <v>0</v>
      </c>
      <c r="D267" s="14">
        <v>65800</v>
      </c>
      <c r="E267" s="15" t="s">
        <v>0</v>
      </c>
    </row>
    <row r="268" spans="1:5" ht="19.5" customHeight="1">
      <c r="A268" s="60" t="s">
        <v>432</v>
      </c>
      <c r="B268" s="60" t="s">
        <v>433</v>
      </c>
      <c r="C268" s="24">
        <v>1300</v>
      </c>
      <c r="D268" s="24">
        <v>0</v>
      </c>
      <c r="E268" s="25">
        <v>0</v>
      </c>
    </row>
    <row r="269" spans="1:5" ht="19.5" customHeight="1">
      <c r="A269" s="90" t="s">
        <v>190</v>
      </c>
      <c r="B269" s="89"/>
      <c r="C269" s="55">
        <v>1300</v>
      </c>
      <c r="D269" s="55">
        <v>0</v>
      </c>
      <c r="E269" s="56">
        <v>0</v>
      </c>
    </row>
    <row r="270" spans="1:5" ht="19.5" customHeight="1">
      <c r="A270" s="90" t="s">
        <v>194</v>
      </c>
      <c r="B270" s="89"/>
      <c r="C270" s="55">
        <v>1300</v>
      </c>
      <c r="D270" s="55">
        <v>0</v>
      </c>
      <c r="E270" s="56">
        <v>0</v>
      </c>
    </row>
    <row r="271" spans="1:5" ht="19.5" customHeight="1">
      <c r="A271" s="61" t="s">
        <v>292</v>
      </c>
      <c r="B271" s="61" t="s">
        <v>293</v>
      </c>
      <c r="C271" s="10">
        <v>1300</v>
      </c>
      <c r="D271" s="10">
        <v>0</v>
      </c>
      <c r="E271" s="11">
        <v>0</v>
      </c>
    </row>
    <row r="272" spans="1:5" ht="19.5" customHeight="1">
      <c r="A272" s="62" t="s">
        <v>350</v>
      </c>
      <c r="B272" s="62" t="s">
        <v>351</v>
      </c>
      <c r="C272" s="14" t="s">
        <v>0</v>
      </c>
      <c r="D272" s="14">
        <v>0</v>
      </c>
      <c r="E272" s="15" t="s">
        <v>0</v>
      </c>
    </row>
    <row r="273" spans="1:5" ht="19.5" customHeight="1">
      <c r="A273" s="60" t="s">
        <v>434</v>
      </c>
      <c r="B273" s="60" t="s">
        <v>435</v>
      </c>
      <c r="C273" s="24">
        <v>16000</v>
      </c>
      <c r="D273" s="24">
        <v>14532.72</v>
      </c>
      <c r="E273" s="25">
        <v>90.83</v>
      </c>
    </row>
    <row r="274" spans="1:5" ht="19.5" customHeight="1">
      <c r="A274" s="90" t="s">
        <v>190</v>
      </c>
      <c r="B274" s="89"/>
      <c r="C274" s="55">
        <v>16000</v>
      </c>
      <c r="D274" s="55">
        <v>14532.72</v>
      </c>
      <c r="E274" s="56">
        <v>90.83</v>
      </c>
    </row>
    <row r="275" spans="1:5" ht="19.5" customHeight="1">
      <c r="A275" s="90" t="s">
        <v>194</v>
      </c>
      <c r="B275" s="89"/>
      <c r="C275" s="55">
        <v>16000</v>
      </c>
      <c r="D275" s="55">
        <v>14532.72</v>
      </c>
      <c r="E275" s="56">
        <v>90.83</v>
      </c>
    </row>
    <row r="276" spans="1:5" ht="19.5" customHeight="1">
      <c r="A276" s="61" t="s">
        <v>410</v>
      </c>
      <c r="B276" s="61" t="s">
        <v>411</v>
      </c>
      <c r="C276" s="10">
        <v>16000</v>
      </c>
      <c r="D276" s="10">
        <v>14532.72</v>
      </c>
      <c r="E276" s="11">
        <v>90.83</v>
      </c>
    </row>
    <row r="277" spans="1:5" ht="19.5" customHeight="1">
      <c r="A277" s="62" t="s">
        <v>412</v>
      </c>
      <c r="B277" s="62" t="s">
        <v>413</v>
      </c>
      <c r="C277" s="14" t="s">
        <v>0</v>
      </c>
      <c r="D277" s="14">
        <v>14532.72</v>
      </c>
      <c r="E277" s="15" t="s">
        <v>0</v>
      </c>
    </row>
    <row r="278" spans="1:5" ht="19.5" customHeight="1">
      <c r="A278" s="60" t="s">
        <v>436</v>
      </c>
      <c r="B278" s="60" t="s">
        <v>437</v>
      </c>
      <c r="C278" s="24">
        <v>32000</v>
      </c>
      <c r="D278" s="24">
        <v>32000</v>
      </c>
      <c r="E278" s="25">
        <v>100</v>
      </c>
    </row>
    <row r="279" spans="1:5" ht="19.5" customHeight="1">
      <c r="A279" s="90" t="s">
        <v>190</v>
      </c>
      <c r="B279" s="89"/>
      <c r="C279" s="55">
        <v>32000</v>
      </c>
      <c r="D279" s="55">
        <v>32000</v>
      </c>
      <c r="E279" s="56">
        <v>100</v>
      </c>
    </row>
    <row r="280" spans="1:5" ht="19.5" customHeight="1">
      <c r="A280" s="90" t="s">
        <v>194</v>
      </c>
      <c r="B280" s="89"/>
      <c r="C280" s="55">
        <v>32000</v>
      </c>
      <c r="D280" s="55">
        <v>32000</v>
      </c>
      <c r="E280" s="56">
        <v>100</v>
      </c>
    </row>
    <row r="281" spans="1:5" ht="19.5" customHeight="1">
      <c r="A281" s="61" t="s">
        <v>318</v>
      </c>
      <c r="B281" s="61" t="s">
        <v>319</v>
      </c>
      <c r="C281" s="10">
        <v>32000</v>
      </c>
      <c r="D281" s="10">
        <v>32000</v>
      </c>
      <c r="E281" s="11">
        <v>100</v>
      </c>
    </row>
    <row r="282" spans="1:5" ht="19.5" customHeight="1">
      <c r="A282" s="62" t="s">
        <v>320</v>
      </c>
      <c r="B282" s="62" t="s">
        <v>321</v>
      </c>
      <c r="C282" s="14" t="s">
        <v>0</v>
      </c>
      <c r="D282" s="14">
        <v>32000</v>
      </c>
      <c r="E282" s="15" t="s">
        <v>0</v>
      </c>
    </row>
    <row r="283" spans="1:5" ht="19.5" customHeight="1">
      <c r="A283" s="60" t="s">
        <v>438</v>
      </c>
      <c r="B283" s="60" t="s">
        <v>439</v>
      </c>
      <c r="C283" s="24">
        <v>12500</v>
      </c>
      <c r="D283" s="24">
        <v>12100</v>
      </c>
      <c r="E283" s="25">
        <v>96.8</v>
      </c>
    </row>
    <row r="284" spans="1:5" ht="19.5" customHeight="1">
      <c r="A284" s="90" t="s">
        <v>190</v>
      </c>
      <c r="B284" s="89"/>
      <c r="C284" s="55">
        <v>12500</v>
      </c>
      <c r="D284" s="55">
        <v>12100</v>
      </c>
      <c r="E284" s="56">
        <v>96.8</v>
      </c>
    </row>
    <row r="285" spans="1:5" ht="19.5" customHeight="1">
      <c r="A285" s="90" t="s">
        <v>194</v>
      </c>
      <c r="B285" s="89"/>
      <c r="C285" s="55">
        <v>12500</v>
      </c>
      <c r="D285" s="55">
        <v>12100</v>
      </c>
      <c r="E285" s="56">
        <v>96.8</v>
      </c>
    </row>
    <row r="286" spans="1:5" ht="19.5" customHeight="1">
      <c r="A286" s="61" t="s">
        <v>410</v>
      </c>
      <c r="B286" s="61" t="s">
        <v>411</v>
      </c>
      <c r="C286" s="10">
        <v>12500</v>
      </c>
      <c r="D286" s="10">
        <v>12100</v>
      </c>
      <c r="E286" s="11">
        <v>96.8</v>
      </c>
    </row>
    <row r="287" spans="1:5" ht="19.5" customHeight="1">
      <c r="A287" s="62" t="s">
        <v>412</v>
      </c>
      <c r="B287" s="62" t="s">
        <v>413</v>
      </c>
      <c r="C287" s="14" t="s">
        <v>0</v>
      </c>
      <c r="D287" s="14">
        <v>12100</v>
      </c>
      <c r="E287" s="15" t="s">
        <v>0</v>
      </c>
    </row>
    <row r="288" spans="1:5" ht="19.5" customHeight="1">
      <c r="A288" s="60" t="s">
        <v>440</v>
      </c>
      <c r="B288" s="60" t="s">
        <v>441</v>
      </c>
      <c r="C288" s="24">
        <v>3000</v>
      </c>
      <c r="D288" s="24">
        <v>2750</v>
      </c>
      <c r="E288" s="25">
        <v>91.67</v>
      </c>
    </row>
    <row r="289" spans="1:5" ht="19.5" customHeight="1">
      <c r="A289" s="90" t="s">
        <v>190</v>
      </c>
      <c r="B289" s="89"/>
      <c r="C289" s="55">
        <v>3000</v>
      </c>
      <c r="D289" s="55">
        <v>2750</v>
      </c>
      <c r="E289" s="56">
        <v>91.67</v>
      </c>
    </row>
    <row r="290" spans="1:5" ht="19.5" customHeight="1">
      <c r="A290" s="90" t="s">
        <v>194</v>
      </c>
      <c r="B290" s="89"/>
      <c r="C290" s="55">
        <v>3000</v>
      </c>
      <c r="D290" s="55">
        <v>2750</v>
      </c>
      <c r="E290" s="56">
        <v>91.67</v>
      </c>
    </row>
    <row r="291" spans="1:5" ht="19.5" customHeight="1">
      <c r="A291" s="61" t="s">
        <v>410</v>
      </c>
      <c r="B291" s="61" t="s">
        <v>411</v>
      </c>
      <c r="C291" s="10">
        <v>3000</v>
      </c>
      <c r="D291" s="10">
        <v>2750</v>
      </c>
      <c r="E291" s="11">
        <v>91.67</v>
      </c>
    </row>
    <row r="292" spans="1:5" ht="19.5" customHeight="1">
      <c r="A292" s="62" t="s">
        <v>412</v>
      </c>
      <c r="B292" s="62" t="s">
        <v>413</v>
      </c>
      <c r="C292" s="14" t="s">
        <v>0</v>
      </c>
      <c r="D292" s="14">
        <v>2750</v>
      </c>
      <c r="E292" s="15" t="s">
        <v>0</v>
      </c>
    </row>
    <row r="293" spans="1:5" ht="19.5" customHeight="1">
      <c r="A293" s="60" t="s">
        <v>442</v>
      </c>
      <c r="B293" s="60" t="s">
        <v>443</v>
      </c>
      <c r="C293" s="24">
        <v>3000</v>
      </c>
      <c r="D293" s="24">
        <v>2550</v>
      </c>
      <c r="E293" s="25">
        <v>85</v>
      </c>
    </row>
    <row r="294" spans="1:5" ht="19.5" customHeight="1">
      <c r="A294" s="90" t="s">
        <v>190</v>
      </c>
      <c r="B294" s="89"/>
      <c r="C294" s="55">
        <v>3000</v>
      </c>
      <c r="D294" s="55">
        <v>2550</v>
      </c>
      <c r="E294" s="56">
        <v>85</v>
      </c>
    </row>
    <row r="295" spans="1:5" ht="19.5" customHeight="1">
      <c r="A295" s="90" t="s">
        <v>194</v>
      </c>
      <c r="B295" s="89"/>
      <c r="C295" s="55">
        <v>3000</v>
      </c>
      <c r="D295" s="55">
        <v>2550</v>
      </c>
      <c r="E295" s="56">
        <v>85</v>
      </c>
    </row>
    <row r="296" spans="1:5" ht="19.5" customHeight="1">
      <c r="A296" s="61" t="s">
        <v>410</v>
      </c>
      <c r="B296" s="61" t="s">
        <v>411</v>
      </c>
      <c r="C296" s="10">
        <v>3000</v>
      </c>
      <c r="D296" s="10">
        <v>2550</v>
      </c>
      <c r="E296" s="11">
        <v>85</v>
      </c>
    </row>
    <row r="297" spans="1:5" ht="19.5" customHeight="1">
      <c r="A297" s="62" t="s">
        <v>412</v>
      </c>
      <c r="B297" s="62" t="s">
        <v>413</v>
      </c>
      <c r="C297" s="14" t="s">
        <v>0</v>
      </c>
      <c r="D297" s="14">
        <v>2550</v>
      </c>
      <c r="E297" s="15" t="s">
        <v>0</v>
      </c>
    </row>
    <row r="298" spans="1:5" ht="19.5" customHeight="1">
      <c r="A298" s="60" t="s">
        <v>444</v>
      </c>
      <c r="B298" s="60" t="s">
        <v>445</v>
      </c>
      <c r="C298" s="24">
        <v>40000</v>
      </c>
      <c r="D298" s="24">
        <v>35050</v>
      </c>
      <c r="E298" s="25">
        <v>87.63</v>
      </c>
    </row>
    <row r="299" spans="1:5" ht="19.5" customHeight="1">
      <c r="A299" s="90" t="s">
        <v>190</v>
      </c>
      <c r="B299" s="89"/>
      <c r="C299" s="55">
        <v>40000</v>
      </c>
      <c r="D299" s="55">
        <v>35050</v>
      </c>
      <c r="E299" s="56">
        <v>87.63</v>
      </c>
    </row>
    <row r="300" spans="1:5" ht="19.5" customHeight="1">
      <c r="A300" s="90" t="s">
        <v>194</v>
      </c>
      <c r="B300" s="89"/>
      <c r="C300" s="55">
        <v>40000</v>
      </c>
      <c r="D300" s="55">
        <v>35050</v>
      </c>
      <c r="E300" s="56">
        <v>87.63</v>
      </c>
    </row>
    <row r="301" spans="1:5" ht="19.5" customHeight="1">
      <c r="A301" s="61" t="s">
        <v>410</v>
      </c>
      <c r="B301" s="61" t="s">
        <v>411</v>
      </c>
      <c r="C301" s="10">
        <v>40000</v>
      </c>
      <c r="D301" s="10">
        <v>35050</v>
      </c>
      <c r="E301" s="11">
        <v>87.63</v>
      </c>
    </row>
    <row r="302" spans="1:5" ht="19.5" customHeight="1">
      <c r="A302" s="62" t="s">
        <v>412</v>
      </c>
      <c r="B302" s="62" t="s">
        <v>413</v>
      </c>
      <c r="C302" s="14" t="s">
        <v>0</v>
      </c>
      <c r="D302" s="14">
        <v>35050</v>
      </c>
      <c r="E302" s="15" t="s">
        <v>0</v>
      </c>
    </row>
    <row r="303" spans="1:5" ht="19.5" customHeight="1">
      <c r="A303" s="60" t="s">
        <v>446</v>
      </c>
      <c r="B303" s="60" t="s">
        <v>447</v>
      </c>
      <c r="C303" s="24">
        <v>2700</v>
      </c>
      <c r="D303" s="24">
        <v>2624.39</v>
      </c>
      <c r="E303" s="25">
        <v>97.2</v>
      </c>
    </row>
    <row r="304" spans="1:5" ht="19.5" customHeight="1">
      <c r="A304" s="90" t="s">
        <v>190</v>
      </c>
      <c r="B304" s="89"/>
      <c r="C304" s="55">
        <v>2700</v>
      </c>
      <c r="D304" s="55">
        <v>2624.39</v>
      </c>
      <c r="E304" s="56">
        <v>97.2</v>
      </c>
    </row>
    <row r="305" spans="1:5" ht="19.5" customHeight="1">
      <c r="A305" s="90" t="s">
        <v>194</v>
      </c>
      <c r="B305" s="89"/>
      <c r="C305" s="55">
        <v>2700</v>
      </c>
      <c r="D305" s="55">
        <v>2624.39</v>
      </c>
      <c r="E305" s="56">
        <v>97.2</v>
      </c>
    </row>
    <row r="306" spans="1:5" ht="19.5" customHeight="1">
      <c r="A306" s="61" t="s">
        <v>318</v>
      </c>
      <c r="B306" s="61" t="s">
        <v>319</v>
      </c>
      <c r="C306" s="10">
        <v>2700</v>
      </c>
      <c r="D306" s="10">
        <v>2624.39</v>
      </c>
      <c r="E306" s="11">
        <v>97.2</v>
      </c>
    </row>
    <row r="307" spans="1:5" ht="19.5" customHeight="1">
      <c r="A307" s="62" t="s">
        <v>320</v>
      </c>
      <c r="B307" s="62" t="s">
        <v>321</v>
      </c>
      <c r="C307" s="14" t="s">
        <v>0</v>
      </c>
      <c r="D307" s="14">
        <v>2624.39</v>
      </c>
      <c r="E307" s="15" t="s">
        <v>0</v>
      </c>
    </row>
    <row r="308" spans="1:5" ht="19.5" customHeight="1">
      <c r="A308" s="60" t="s">
        <v>448</v>
      </c>
      <c r="B308" s="60" t="s">
        <v>449</v>
      </c>
      <c r="C308" s="24">
        <v>2700</v>
      </c>
      <c r="D308" s="24">
        <v>1327.23</v>
      </c>
      <c r="E308" s="25">
        <v>49.16</v>
      </c>
    </row>
    <row r="309" spans="1:5" ht="19.5" customHeight="1">
      <c r="A309" s="90" t="s">
        <v>190</v>
      </c>
      <c r="B309" s="89"/>
      <c r="C309" s="55">
        <v>2700</v>
      </c>
      <c r="D309" s="55">
        <v>1327.23</v>
      </c>
      <c r="E309" s="56">
        <v>49.16</v>
      </c>
    </row>
    <row r="310" spans="1:5" ht="19.5" customHeight="1">
      <c r="A310" s="90" t="s">
        <v>194</v>
      </c>
      <c r="B310" s="89"/>
      <c r="C310" s="55">
        <v>2700</v>
      </c>
      <c r="D310" s="55">
        <v>1327.23</v>
      </c>
      <c r="E310" s="56">
        <v>49.16</v>
      </c>
    </row>
    <row r="311" spans="1:5" ht="19.5" customHeight="1">
      <c r="A311" s="61" t="s">
        <v>318</v>
      </c>
      <c r="B311" s="61" t="s">
        <v>319</v>
      </c>
      <c r="C311" s="10">
        <v>2700</v>
      </c>
      <c r="D311" s="10">
        <v>1327.23</v>
      </c>
      <c r="E311" s="11">
        <v>49.16</v>
      </c>
    </row>
    <row r="312" spans="1:5" ht="19.5" customHeight="1">
      <c r="A312" s="62" t="s">
        <v>320</v>
      </c>
      <c r="B312" s="62" t="s">
        <v>321</v>
      </c>
      <c r="C312" s="14" t="s">
        <v>0</v>
      </c>
      <c r="D312" s="14">
        <v>1327.23</v>
      </c>
      <c r="E312" s="15" t="s">
        <v>0</v>
      </c>
    </row>
    <row r="313" spans="1:5" ht="19.5" customHeight="1">
      <c r="A313" s="60" t="s">
        <v>450</v>
      </c>
      <c r="B313" s="60" t="s">
        <v>451</v>
      </c>
      <c r="C313" s="24">
        <v>5000</v>
      </c>
      <c r="D313" s="24">
        <v>5000</v>
      </c>
      <c r="E313" s="25">
        <v>100</v>
      </c>
    </row>
    <row r="314" spans="1:5" ht="19.5" customHeight="1">
      <c r="A314" s="90" t="s">
        <v>176</v>
      </c>
      <c r="B314" s="89"/>
      <c r="C314" s="55">
        <v>5000</v>
      </c>
      <c r="D314" s="55">
        <v>5000</v>
      </c>
      <c r="E314" s="56">
        <v>100</v>
      </c>
    </row>
    <row r="315" spans="1:5" ht="19.5" customHeight="1">
      <c r="A315" s="90" t="s">
        <v>177</v>
      </c>
      <c r="B315" s="89"/>
      <c r="C315" s="55">
        <v>5000</v>
      </c>
      <c r="D315" s="55">
        <v>5000</v>
      </c>
      <c r="E315" s="56">
        <v>100</v>
      </c>
    </row>
    <row r="316" spans="1:5" ht="19.5" customHeight="1">
      <c r="A316" s="61" t="s">
        <v>318</v>
      </c>
      <c r="B316" s="61" t="s">
        <v>319</v>
      </c>
      <c r="C316" s="10">
        <v>5000</v>
      </c>
      <c r="D316" s="10">
        <v>5000</v>
      </c>
      <c r="E316" s="11">
        <v>100</v>
      </c>
    </row>
    <row r="317" spans="1:5" ht="19.5" customHeight="1">
      <c r="A317" s="62" t="s">
        <v>320</v>
      </c>
      <c r="B317" s="62" t="s">
        <v>321</v>
      </c>
      <c r="C317" s="14" t="s">
        <v>0</v>
      </c>
      <c r="D317" s="14">
        <v>5000</v>
      </c>
      <c r="E317" s="15" t="s">
        <v>0</v>
      </c>
    </row>
    <row r="318" spans="1:5" ht="19.5" customHeight="1">
      <c r="A318" s="57" t="s">
        <v>452</v>
      </c>
      <c r="B318" s="57" t="s">
        <v>453</v>
      </c>
      <c r="C318" s="58">
        <v>530700</v>
      </c>
      <c r="D318" s="58">
        <v>332724.16</v>
      </c>
      <c r="E318" s="59">
        <v>62.7</v>
      </c>
    </row>
    <row r="319" spans="1:5" ht="19.5" customHeight="1">
      <c r="A319" s="60" t="s">
        <v>284</v>
      </c>
      <c r="B319" s="60" t="s">
        <v>454</v>
      </c>
      <c r="C319" s="24">
        <v>160000</v>
      </c>
      <c r="D319" s="24">
        <v>170000</v>
      </c>
      <c r="E319" s="25">
        <v>106.25</v>
      </c>
    </row>
    <row r="320" spans="1:5" ht="19.5" customHeight="1">
      <c r="A320" s="90" t="s">
        <v>190</v>
      </c>
      <c r="B320" s="89"/>
      <c r="C320" s="55">
        <v>160000</v>
      </c>
      <c r="D320" s="55">
        <v>170000</v>
      </c>
      <c r="E320" s="56">
        <v>106.25</v>
      </c>
    </row>
    <row r="321" spans="1:5" ht="19.5" customHeight="1">
      <c r="A321" s="90" t="s">
        <v>194</v>
      </c>
      <c r="B321" s="89"/>
      <c r="C321" s="55">
        <v>160000</v>
      </c>
      <c r="D321" s="55">
        <v>170000</v>
      </c>
      <c r="E321" s="56">
        <v>106.25</v>
      </c>
    </row>
    <row r="322" spans="1:5" ht="19.5" customHeight="1">
      <c r="A322" s="61" t="s">
        <v>318</v>
      </c>
      <c r="B322" s="61" t="s">
        <v>319</v>
      </c>
      <c r="C322" s="10">
        <v>160000</v>
      </c>
      <c r="D322" s="10">
        <v>170000</v>
      </c>
      <c r="E322" s="11">
        <v>106.25</v>
      </c>
    </row>
    <row r="323" spans="1:5" ht="19.5" customHeight="1">
      <c r="A323" s="62" t="s">
        <v>320</v>
      </c>
      <c r="B323" s="62" t="s">
        <v>321</v>
      </c>
      <c r="C323" s="14" t="s">
        <v>0</v>
      </c>
      <c r="D323" s="14">
        <v>170000</v>
      </c>
      <c r="E323" s="15" t="s">
        <v>0</v>
      </c>
    </row>
    <row r="324" spans="1:5" ht="19.5" customHeight="1">
      <c r="A324" s="60" t="s">
        <v>322</v>
      </c>
      <c r="B324" s="60" t="s">
        <v>455</v>
      </c>
      <c r="C324" s="24">
        <v>120000</v>
      </c>
      <c r="D324" s="24">
        <v>120000</v>
      </c>
      <c r="E324" s="25">
        <v>100</v>
      </c>
    </row>
    <row r="325" spans="1:5" ht="19.5" customHeight="1">
      <c r="A325" s="90" t="s">
        <v>190</v>
      </c>
      <c r="B325" s="89"/>
      <c r="C325" s="55">
        <v>120000</v>
      </c>
      <c r="D325" s="55">
        <v>120000</v>
      </c>
      <c r="E325" s="56">
        <v>100</v>
      </c>
    </row>
    <row r="326" spans="1:5" ht="19.5" customHeight="1">
      <c r="A326" s="90" t="s">
        <v>194</v>
      </c>
      <c r="B326" s="89"/>
      <c r="C326" s="55">
        <v>120000</v>
      </c>
      <c r="D326" s="55">
        <v>120000</v>
      </c>
      <c r="E326" s="56">
        <v>100</v>
      </c>
    </row>
    <row r="327" spans="1:5" ht="19.5" customHeight="1">
      <c r="A327" s="61" t="s">
        <v>318</v>
      </c>
      <c r="B327" s="61" t="s">
        <v>319</v>
      </c>
      <c r="C327" s="10">
        <v>120000</v>
      </c>
      <c r="D327" s="10">
        <v>120000</v>
      </c>
      <c r="E327" s="11">
        <v>100</v>
      </c>
    </row>
    <row r="328" spans="1:5" ht="19.5" customHeight="1">
      <c r="A328" s="62" t="s">
        <v>320</v>
      </c>
      <c r="B328" s="62" t="s">
        <v>321</v>
      </c>
      <c r="C328" s="14" t="s">
        <v>0</v>
      </c>
      <c r="D328" s="14">
        <v>120000</v>
      </c>
      <c r="E328" s="15" t="s">
        <v>0</v>
      </c>
    </row>
    <row r="329" spans="1:5" ht="19.5" customHeight="1">
      <c r="A329" s="60" t="s">
        <v>342</v>
      </c>
      <c r="B329" s="60" t="s">
        <v>456</v>
      </c>
      <c r="C329" s="24">
        <v>4000</v>
      </c>
      <c r="D329" s="24">
        <v>4000</v>
      </c>
      <c r="E329" s="25">
        <v>100</v>
      </c>
    </row>
    <row r="330" spans="1:5" ht="19.5" customHeight="1">
      <c r="A330" s="90" t="s">
        <v>190</v>
      </c>
      <c r="B330" s="89"/>
      <c r="C330" s="55">
        <v>4000</v>
      </c>
      <c r="D330" s="55">
        <v>4000</v>
      </c>
      <c r="E330" s="56">
        <v>100</v>
      </c>
    </row>
    <row r="331" spans="1:5" ht="19.5" customHeight="1">
      <c r="A331" s="90" t="s">
        <v>194</v>
      </c>
      <c r="B331" s="89"/>
      <c r="C331" s="55">
        <v>4000</v>
      </c>
      <c r="D331" s="55">
        <v>4000</v>
      </c>
      <c r="E331" s="56">
        <v>100</v>
      </c>
    </row>
    <row r="332" spans="1:5" ht="19.5" customHeight="1">
      <c r="A332" s="61" t="s">
        <v>318</v>
      </c>
      <c r="B332" s="61" t="s">
        <v>319</v>
      </c>
      <c r="C332" s="10">
        <v>4000</v>
      </c>
      <c r="D332" s="10">
        <v>4000</v>
      </c>
      <c r="E332" s="11">
        <v>100</v>
      </c>
    </row>
    <row r="333" spans="1:5" ht="19.5" customHeight="1">
      <c r="A333" s="62" t="s">
        <v>320</v>
      </c>
      <c r="B333" s="62" t="s">
        <v>321</v>
      </c>
      <c r="C333" s="14" t="s">
        <v>0</v>
      </c>
      <c r="D333" s="14">
        <v>4000</v>
      </c>
      <c r="E333" s="15" t="s">
        <v>0</v>
      </c>
    </row>
    <row r="334" spans="1:5" ht="19.5" customHeight="1">
      <c r="A334" s="60" t="s">
        <v>326</v>
      </c>
      <c r="B334" s="60" t="s">
        <v>457</v>
      </c>
      <c r="C334" s="24">
        <v>3700</v>
      </c>
      <c r="D334" s="24">
        <v>3580.45</v>
      </c>
      <c r="E334" s="25">
        <v>96.77</v>
      </c>
    </row>
    <row r="335" spans="1:5" ht="19.5" customHeight="1">
      <c r="A335" s="90" t="s">
        <v>190</v>
      </c>
      <c r="B335" s="89"/>
      <c r="C335" s="55">
        <v>3700</v>
      </c>
      <c r="D335" s="55">
        <v>3580.45</v>
      </c>
      <c r="E335" s="56">
        <v>96.77</v>
      </c>
    </row>
    <row r="336" spans="1:5" ht="19.5" customHeight="1">
      <c r="A336" s="90" t="s">
        <v>194</v>
      </c>
      <c r="B336" s="89"/>
      <c r="C336" s="55">
        <v>3700</v>
      </c>
      <c r="D336" s="55">
        <v>3580.45</v>
      </c>
      <c r="E336" s="56">
        <v>96.77</v>
      </c>
    </row>
    <row r="337" spans="1:5" ht="19.5" customHeight="1">
      <c r="A337" s="61" t="s">
        <v>458</v>
      </c>
      <c r="B337" s="61" t="s">
        <v>459</v>
      </c>
      <c r="C337" s="10">
        <v>3700</v>
      </c>
      <c r="D337" s="10">
        <v>3580.45</v>
      </c>
      <c r="E337" s="11">
        <v>96.77</v>
      </c>
    </row>
    <row r="338" spans="1:5" ht="19.5" customHeight="1">
      <c r="A338" s="62" t="s">
        <v>460</v>
      </c>
      <c r="B338" s="62" t="s">
        <v>461</v>
      </c>
      <c r="C338" s="14" t="s">
        <v>0</v>
      </c>
      <c r="D338" s="14">
        <v>3580.45</v>
      </c>
      <c r="E338" s="15" t="s">
        <v>0</v>
      </c>
    </row>
    <row r="339" spans="1:5" ht="19.5" customHeight="1">
      <c r="A339" s="60" t="s">
        <v>462</v>
      </c>
      <c r="B339" s="60" t="s">
        <v>463</v>
      </c>
      <c r="C339" s="24">
        <v>10000</v>
      </c>
      <c r="D339" s="24">
        <v>5292.33</v>
      </c>
      <c r="E339" s="25">
        <v>52.92</v>
      </c>
    </row>
    <row r="340" spans="1:5" ht="19.5" customHeight="1">
      <c r="A340" s="90" t="s">
        <v>196</v>
      </c>
      <c r="B340" s="89"/>
      <c r="C340" s="55">
        <v>10000</v>
      </c>
      <c r="D340" s="55">
        <v>5292.33</v>
      </c>
      <c r="E340" s="56">
        <v>52.92</v>
      </c>
    </row>
    <row r="341" spans="1:5" ht="19.5" customHeight="1">
      <c r="A341" s="90" t="s">
        <v>197</v>
      </c>
      <c r="B341" s="89"/>
      <c r="C341" s="55">
        <v>10000</v>
      </c>
      <c r="D341" s="55">
        <v>5292.33</v>
      </c>
      <c r="E341" s="56">
        <v>52.92</v>
      </c>
    </row>
    <row r="342" spans="1:5" ht="19.5" customHeight="1">
      <c r="A342" s="61" t="s">
        <v>464</v>
      </c>
      <c r="B342" s="61" t="s">
        <v>465</v>
      </c>
      <c r="C342" s="10">
        <v>10000</v>
      </c>
      <c r="D342" s="10">
        <v>5292.33</v>
      </c>
      <c r="E342" s="11">
        <v>52.92</v>
      </c>
    </row>
    <row r="343" spans="1:5" ht="19.5" customHeight="1">
      <c r="A343" s="62" t="s">
        <v>466</v>
      </c>
      <c r="B343" s="62" t="s">
        <v>467</v>
      </c>
      <c r="C343" s="14" t="s">
        <v>0</v>
      </c>
      <c r="D343" s="14">
        <v>5292.33</v>
      </c>
      <c r="E343" s="15" t="s">
        <v>0</v>
      </c>
    </row>
    <row r="344" spans="1:5" ht="19.5" customHeight="1">
      <c r="A344" s="60" t="s">
        <v>468</v>
      </c>
      <c r="B344" s="60" t="s">
        <v>469</v>
      </c>
      <c r="C344" s="24">
        <v>200000</v>
      </c>
      <c r="D344" s="24">
        <v>1662.5</v>
      </c>
      <c r="E344" s="25">
        <v>0.83</v>
      </c>
    </row>
    <row r="345" spans="1:5" ht="19.5" customHeight="1">
      <c r="A345" s="90" t="s">
        <v>190</v>
      </c>
      <c r="B345" s="89"/>
      <c r="C345" s="55">
        <v>140000</v>
      </c>
      <c r="D345" s="55">
        <v>0</v>
      </c>
      <c r="E345" s="56">
        <v>0</v>
      </c>
    </row>
    <row r="346" spans="1:5" ht="19.5" customHeight="1">
      <c r="A346" s="90" t="s">
        <v>193</v>
      </c>
      <c r="B346" s="89"/>
      <c r="C346" s="55">
        <v>140000</v>
      </c>
      <c r="D346" s="55">
        <v>0</v>
      </c>
      <c r="E346" s="56">
        <v>0</v>
      </c>
    </row>
    <row r="347" spans="1:5" ht="19.5" customHeight="1">
      <c r="A347" s="61" t="s">
        <v>334</v>
      </c>
      <c r="B347" s="61" t="s">
        <v>335</v>
      </c>
      <c r="C347" s="10">
        <v>140000</v>
      </c>
      <c r="D347" s="10">
        <v>0</v>
      </c>
      <c r="E347" s="11">
        <v>0</v>
      </c>
    </row>
    <row r="348" spans="1:5" ht="19.5" customHeight="1">
      <c r="A348" s="62" t="s">
        <v>470</v>
      </c>
      <c r="B348" s="62" t="s">
        <v>471</v>
      </c>
      <c r="C348" s="14" t="s">
        <v>0</v>
      </c>
      <c r="D348" s="14">
        <v>0</v>
      </c>
      <c r="E348" s="15" t="s">
        <v>0</v>
      </c>
    </row>
    <row r="349" spans="1:5" ht="19.5" customHeight="1">
      <c r="A349" s="90" t="s">
        <v>196</v>
      </c>
      <c r="B349" s="89"/>
      <c r="C349" s="55">
        <v>60000</v>
      </c>
      <c r="D349" s="55">
        <v>1662.5</v>
      </c>
      <c r="E349" s="56">
        <v>2.77</v>
      </c>
    </row>
    <row r="350" spans="1:5" ht="19.5" customHeight="1">
      <c r="A350" s="90" t="s">
        <v>197</v>
      </c>
      <c r="B350" s="89"/>
      <c r="C350" s="55">
        <v>60000</v>
      </c>
      <c r="D350" s="55">
        <v>1662.5</v>
      </c>
      <c r="E350" s="56">
        <v>2.77</v>
      </c>
    </row>
    <row r="351" spans="1:5" ht="19.5" customHeight="1">
      <c r="A351" s="61" t="s">
        <v>334</v>
      </c>
      <c r="B351" s="61" t="s">
        <v>335</v>
      </c>
      <c r="C351" s="10">
        <v>60000</v>
      </c>
      <c r="D351" s="10">
        <v>1662.5</v>
      </c>
      <c r="E351" s="11">
        <v>2.77</v>
      </c>
    </row>
    <row r="352" spans="1:5" ht="19.5" customHeight="1">
      <c r="A352" s="62" t="s">
        <v>470</v>
      </c>
      <c r="B352" s="62" t="s">
        <v>471</v>
      </c>
      <c r="C352" s="14" t="s">
        <v>0</v>
      </c>
      <c r="D352" s="14">
        <v>1662.5</v>
      </c>
      <c r="E352" s="15" t="s">
        <v>0</v>
      </c>
    </row>
    <row r="353" spans="1:5" ht="19.5" customHeight="1">
      <c r="A353" s="60" t="s">
        <v>472</v>
      </c>
      <c r="B353" s="60" t="s">
        <v>473</v>
      </c>
      <c r="C353" s="24">
        <v>30000</v>
      </c>
      <c r="D353" s="24">
        <v>25188.88</v>
      </c>
      <c r="E353" s="25">
        <v>83.96</v>
      </c>
    </row>
    <row r="354" spans="1:5" ht="19.5" customHeight="1">
      <c r="A354" s="90" t="s">
        <v>190</v>
      </c>
      <c r="B354" s="89"/>
      <c r="C354" s="55">
        <v>30000</v>
      </c>
      <c r="D354" s="55">
        <v>25188.88</v>
      </c>
      <c r="E354" s="56">
        <v>83.96</v>
      </c>
    </row>
    <row r="355" spans="1:5" ht="19.5" customHeight="1">
      <c r="A355" s="90" t="s">
        <v>194</v>
      </c>
      <c r="B355" s="89"/>
      <c r="C355" s="55">
        <v>30000</v>
      </c>
      <c r="D355" s="55">
        <v>25188.88</v>
      </c>
      <c r="E355" s="56">
        <v>83.96</v>
      </c>
    </row>
    <row r="356" spans="1:5" ht="19.5" customHeight="1">
      <c r="A356" s="61" t="s">
        <v>464</v>
      </c>
      <c r="B356" s="61" t="s">
        <v>465</v>
      </c>
      <c r="C356" s="10">
        <v>30000</v>
      </c>
      <c r="D356" s="10">
        <v>25188.88</v>
      </c>
      <c r="E356" s="11">
        <v>83.96</v>
      </c>
    </row>
    <row r="357" spans="1:5" ht="19.5" customHeight="1">
      <c r="A357" s="62" t="s">
        <v>466</v>
      </c>
      <c r="B357" s="62" t="s">
        <v>467</v>
      </c>
      <c r="C357" s="14" t="s">
        <v>0</v>
      </c>
      <c r="D357" s="14">
        <v>25188.88</v>
      </c>
      <c r="E357" s="15" t="s">
        <v>0</v>
      </c>
    </row>
    <row r="358" spans="1:5" ht="19.5" customHeight="1">
      <c r="A358" s="60" t="s">
        <v>474</v>
      </c>
      <c r="B358" s="60" t="s">
        <v>475</v>
      </c>
      <c r="C358" s="24">
        <v>3000</v>
      </c>
      <c r="D358" s="24">
        <v>3000</v>
      </c>
      <c r="E358" s="25">
        <v>100</v>
      </c>
    </row>
    <row r="359" spans="1:5" ht="19.5" customHeight="1">
      <c r="A359" s="90" t="s">
        <v>190</v>
      </c>
      <c r="B359" s="89"/>
      <c r="C359" s="55">
        <v>3000</v>
      </c>
      <c r="D359" s="55">
        <v>3000</v>
      </c>
      <c r="E359" s="56">
        <v>100</v>
      </c>
    </row>
    <row r="360" spans="1:5" ht="19.5" customHeight="1">
      <c r="A360" s="90" t="s">
        <v>194</v>
      </c>
      <c r="B360" s="89"/>
      <c r="C360" s="55">
        <v>3000</v>
      </c>
      <c r="D360" s="55">
        <v>3000</v>
      </c>
      <c r="E360" s="56">
        <v>100</v>
      </c>
    </row>
    <row r="361" spans="1:5" ht="19.5" customHeight="1">
      <c r="A361" s="61" t="s">
        <v>318</v>
      </c>
      <c r="B361" s="61" t="s">
        <v>319</v>
      </c>
      <c r="C361" s="10">
        <v>3000</v>
      </c>
      <c r="D361" s="10">
        <v>3000</v>
      </c>
      <c r="E361" s="11">
        <v>100</v>
      </c>
    </row>
    <row r="362" spans="1:5" ht="19.5" customHeight="1">
      <c r="A362" s="62" t="s">
        <v>320</v>
      </c>
      <c r="B362" s="62" t="s">
        <v>321</v>
      </c>
      <c r="C362" s="14" t="s">
        <v>0</v>
      </c>
      <c r="D362" s="14">
        <v>3000</v>
      </c>
      <c r="E362" s="15" t="s">
        <v>0</v>
      </c>
    </row>
    <row r="363" spans="1:5" ht="19.5" customHeight="1">
      <c r="A363" s="57" t="s">
        <v>476</v>
      </c>
      <c r="B363" s="57" t="s">
        <v>477</v>
      </c>
      <c r="C363" s="58">
        <v>195000</v>
      </c>
      <c r="D363" s="58">
        <v>180156.69</v>
      </c>
      <c r="E363" s="59">
        <v>92.39</v>
      </c>
    </row>
    <row r="364" spans="1:5" ht="19.5" customHeight="1">
      <c r="A364" s="60" t="s">
        <v>284</v>
      </c>
      <c r="B364" s="60" t="s">
        <v>478</v>
      </c>
      <c r="C364" s="24">
        <v>65000</v>
      </c>
      <c r="D364" s="24">
        <v>61846.78</v>
      </c>
      <c r="E364" s="25">
        <v>95.15</v>
      </c>
    </row>
    <row r="365" spans="1:5" ht="19.5" customHeight="1">
      <c r="A365" s="90" t="s">
        <v>190</v>
      </c>
      <c r="B365" s="89"/>
      <c r="C365" s="55">
        <v>65000</v>
      </c>
      <c r="D365" s="55">
        <v>61846.78</v>
      </c>
      <c r="E365" s="56">
        <v>95.15</v>
      </c>
    </row>
    <row r="366" spans="1:5" ht="19.5" customHeight="1">
      <c r="A366" s="90" t="s">
        <v>194</v>
      </c>
      <c r="B366" s="89"/>
      <c r="C366" s="55">
        <v>65000</v>
      </c>
      <c r="D366" s="55">
        <v>61846.78</v>
      </c>
      <c r="E366" s="56">
        <v>95.15</v>
      </c>
    </row>
    <row r="367" spans="1:5" ht="19.5" customHeight="1">
      <c r="A367" s="61" t="s">
        <v>458</v>
      </c>
      <c r="B367" s="61" t="s">
        <v>459</v>
      </c>
      <c r="C367" s="10">
        <v>65000</v>
      </c>
      <c r="D367" s="10">
        <v>61846.78</v>
      </c>
      <c r="E367" s="11">
        <v>95.15</v>
      </c>
    </row>
    <row r="368" spans="1:5" ht="19.5" customHeight="1">
      <c r="A368" s="62" t="s">
        <v>460</v>
      </c>
      <c r="B368" s="62" t="s">
        <v>461</v>
      </c>
      <c r="C368" s="14" t="s">
        <v>0</v>
      </c>
      <c r="D368" s="14">
        <v>61846.78</v>
      </c>
      <c r="E368" s="15" t="s">
        <v>0</v>
      </c>
    </row>
    <row r="369" spans="1:5" ht="19.5" customHeight="1">
      <c r="A369" s="60" t="s">
        <v>322</v>
      </c>
      <c r="B369" s="60" t="s">
        <v>479</v>
      </c>
      <c r="C369" s="24">
        <v>11000</v>
      </c>
      <c r="D369" s="24">
        <v>9761.02</v>
      </c>
      <c r="E369" s="25">
        <v>88.74</v>
      </c>
    </row>
    <row r="370" spans="1:5" ht="19.5" customHeight="1">
      <c r="A370" s="90" t="s">
        <v>190</v>
      </c>
      <c r="B370" s="89"/>
      <c r="C370" s="55">
        <v>11000</v>
      </c>
      <c r="D370" s="55">
        <v>9761.02</v>
      </c>
      <c r="E370" s="56">
        <v>88.74</v>
      </c>
    </row>
    <row r="371" spans="1:5" ht="19.5" customHeight="1">
      <c r="A371" s="90" t="s">
        <v>194</v>
      </c>
      <c r="B371" s="89"/>
      <c r="C371" s="55">
        <v>11000</v>
      </c>
      <c r="D371" s="55">
        <v>9761.02</v>
      </c>
      <c r="E371" s="56">
        <v>88.74</v>
      </c>
    </row>
    <row r="372" spans="1:5" ht="19.5" customHeight="1">
      <c r="A372" s="61" t="s">
        <v>292</v>
      </c>
      <c r="B372" s="61" t="s">
        <v>293</v>
      </c>
      <c r="C372" s="10">
        <v>11000</v>
      </c>
      <c r="D372" s="10">
        <v>9761.02</v>
      </c>
      <c r="E372" s="11">
        <v>88.74</v>
      </c>
    </row>
    <row r="373" spans="1:5" ht="19.5" customHeight="1">
      <c r="A373" s="62" t="s">
        <v>348</v>
      </c>
      <c r="B373" s="62" t="s">
        <v>349</v>
      </c>
      <c r="C373" s="14" t="s">
        <v>0</v>
      </c>
      <c r="D373" s="14">
        <v>9761.02</v>
      </c>
      <c r="E373" s="15" t="s">
        <v>0</v>
      </c>
    </row>
    <row r="374" spans="1:5" ht="19.5" customHeight="1">
      <c r="A374" s="60" t="s">
        <v>342</v>
      </c>
      <c r="B374" s="60" t="s">
        <v>480</v>
      </c>
      <c r="C374" s="24">
        <v>20000</v>
      </c>
      <c r="D374" s="24">
        <v>19149.2</v>
      </c>
      <c r="E374" s="25">
        <v>95.75</v>
      </c>
    </row>
    <row r="375" spans="1:5" ht="19.5" customHeight="1">
      <c r="A375" s="90" t="s">
        <v>190</v>
      </c>
      <c r="B375" s="89"/>
      <c r="C375" s="55">
        <v>20000</v>
      </c>
      <c r="D375" s="55">
        <v>19149.2</v>
      </c>
      <c r="E375" s="56">
        <v>95.75</v>
      </c>
    </row>
    <row r="376" spans="1:5" ht="19.5" customHeight="1">
      <c r="A376" s="90" t="s">
        <v>194</v>
      </c>
      <c r="B376" s="89"/>
      <c r="C376" s="55">
        <v>20000</v>
      </c>
      <c r="D376" s="55">
        <v>19149.2</v>
      </c>
      <c r="E376" s="56">
        <v>95.75</v>
      </c>
    </row>
    <row r="377" spans="1:5" ht="19.5" customHeight="1">
      <c r="A377" s="61" t="s">
        <v>410</v>
      </c>
      <c r="B377" s="61" t="s">
        <v>411</v>
      </c>
      <c r="C377" s="10">
        <v>20000</v>
      </c>
      <c r="D377" s="10">
        <v>19149.2</v>
      </c>
      <c r="E377" s="11">
        <v>95.75</v>
      </c>
    </row>
    <row r="378" spans="1:5" ht="19.5" customHeight="1">
      <c r="A378" s="62" t="s">
        <v>412</v>
      </c>
      <c r="B378" s="62" t="s">
        <v>413</v>
      </c>
      <c r="C378" s="14" t="s">
        <v>0</v>
      </c>
      <c r="D378" s="14">
        <v>19149.2</v>
      </c>
      <c r="E378" s="15" t="s">
        <v>0</v>
      </c>
    </row>
    <row r="379" spans="1:5" ht="19.5" customHeight="1">
      <c r="A379" s="60" t="s">
        <v>326</v>
      </c>
      <c r="B379" s="60" t="s">
        <v>481</v>
      </c>
      <c r="C379" s="24">
        <v>50000</v>
      </c>
      <c r="D379" s="24">
        <v>43080</v>
      </c>
      <c r="E379" s="25">
        <v>86.16</v>
      </c>
    </row>
    <row r="380" spans="1:5" ht="19.5" customHeight="1">
      <c r="A380" s="90" t="s">
        <v>190</v>
      </c>
      <c r="B380" s="89"/>
      <c r="C380" s="55">
        <v>50000</v>
      </c>
      <c r="D380" s="55">
        <v>43080</v>
      </c>
      <c r="E380" s="56">
        <v>86.16</v>
      </c>
    </row>
    <row r="381" spans="1:5" ht="19.5" customHeight="1">
      <c r="A381" s="90" t="s">
        <v>194</v>
      </c>
      <c r="B381" s="89"/>
      <c r="C381" s="55">
        <v>50000</v>
      </c>
      <c r="D381" s="55">
        <v>43080</v>
      </c>
      <c r="E381" s="56">
        <v>86.16</v>
      </c>
    </row>
    <row r="382" spans="1:5" ht="19.5" customHeight="1">
      <c r="A382" s="61" t="s">
        <v>410</v>
      </c>
      <c r="B382" s="61" t="s">
        <v>411</v>
      </c>
      <c r="C382" s="10">
        <v>50000</v>
      </c>
      <c r="D382" s="10">
        <v>43080</v>
      </c>
      <c r="E382" s="11">
        <v>86.16</v>
      </c>
    </row>
    <row r="383" spans="1:5" ht="19.5" customHeight="1">
      <c r="A383" s="62" t="s">
        <v>412</v>
      </c>
      <c r="B383" s="62" t="s">
        <v>413</v>
      </c>
      <c r="C383" s="14" t="s">
        <v>0</v>
      </c>
      <c r="D383" s="14">
        <v>43080</v>
      </c>
      <c r="E383" s="15" t="s">
        <v>0</v>
      </c>
    </row>
    <row r="384" spans="1:5" ht="19.5" customHeight="1">
      <c r="A384" s="60" t="s">
        <v>359</v>
      </c>
      <c r="B384" s="60" t="s">
        <v>482</v>
      </c>
      <c r="C384" s="24">
        <v>5000</v>
      </c>
      <c r="D384" s="24">
        <v>3656.94</v>
      </c>
      <c r="E384" s="25">
        <v>73.14</v>
      </c>
    </row>
    <row r="385" spans="1:5" ht="19.5" customHeight="1">
      <c r="A385" s="90" t="s">
        <v>190</v>
      </c>
      <c r="B385" s="89"/>
      <c r="C385" s="55">
        <v>5000</v>
      </c>
      <c r="D385" s="55">
        <v>3656.94</v>
      </c>
      <c r="E385" s="56">
        <v>73.14</v>
      </c>
    </row>
    <row r="386" spans="1:5" ht="19.5" customHeight="1">
      <c r="A386" s="90" t="s">
        <v>194</v>
      </c>
      <c r="B386" s="89"/>
      <c r="C386" s="55">
        <v>5000</v>
      </c>
      <c r="D386" s="55">
        <v>3656.94</v>
      </c>
      <c r="E386" s="56">
        <v>73.14</v>
      </c>
    </row>
    <row r="387" spans="1:5" ht="19.5" customHeight="1">
      <c r="A387" s="61" t="s">
        <v>458</v>
      </c>
      <c r="B387" s="61" t="s">
        <v>459</v>
      </c>
      <c r="C387" s="10">
        <v>5000</v>
      </c>
      <c r="D387" s="10">
        <v>3656.94</v>
      </c>
      <c r="E387" s="11">
        <v>73.14</v>
      </c>
    </row>
    <row r="388" spans="1:5" ht="19.5" customHeight="1">
      <c r="A388" s="62" t="s">
        <v>460</v>
      </c>
      <c r="B388" s="62" t="s">
        <v>461</v>
      </c>
      <c r="C388" s="14" t="s">
        <v>0</v>
      </c>
      <c r="D388" s="14">
        <v>3656.94</v>
      </c>
      <c r="E388" s="15" t="s">
        <v>0</v>
      </c>
    </row>
    <row r="389" spans="1:5" ht="19.5" customHeight="1">
      <c r="A389" s="60" t="s">
        <v>483</v>
      </c>
      <c r="B389" s="60" t="s">
        <v>484</v>
      </c>
      <c r="C389" s="24">
        <v>44000</v>
      </c>
      <c r="D389" s="24">
        <v>42662.75</v>
      </c>
      <c r="E389" s="25">
        <v>96.96</v>
      </c>
    </row>
    <row r="390" spans="1:5" ht="19.5" customHeight="1">
      <c r="A390" s="90" t="s">
        <v>190</v>
      </c>
      <c r="B390" s="89"/>
      <c r="C390" s="55">
        <v>44000</v>
      </c>
      <c r="D390" s="55">
        <v>42662.75</v>
      </c>
      <c r="E390" s="56">
        <v>96.96</v>
      </c>
    </row>
    <row r="391" spans="1:5" ht="19.5" customHeight="1">
      <c r="A391" s="90" t="s">
        <v>194</v>
      </c>
      <c r="B391" s="89"/>
      <c r="C391" s="55">
        <v>44000</v>
      </c>
      <c r="D391" s="55">
        <v>42662.75</v>
      </c>
      <c r="E391" s="56">
        <v>96.96</v>
      </c>
    </row>
    <row r="392" spans="1:5" ht="19.5" customHeight="1">
      <c r="A392" s="61" t="s">
        <v>458</v>
      </c>
      <c r="B392" s="61" t="s">
        <v>459</v>
      </c>
      <c r="C392" s="10">
        <v>44000</v>
      </c>
      <c r="D392" s="10">
        <v>42662.75</v>
      </c>
      <c r="E392" s="11">
        <v>96.96</v>
      </c>
    </row>
    <row r="393" spans="1:5" ht="19.5" customHeight="1">
      <c r="A393" s="62" t="s">
        <v>460</v>
      </c>
      <c r="B393" s="62" t="s">
        <v>461</v>
      </c>
      <c r="C393" s="14" t="s">
        <v>0</v>
      </c>
      <c r="D393" s="14">
        <v>42662.75</v>
      </c>
      <c r="E393" s="15" t="s">
        <v>0</v>
      </c>
    </row>
    <row r="394" spans="1:5" ht="19.5" customHeight="1">
      <c r="A394" s="57" t="s">
        <v>485</v>
      </c>
      <c r="B394" s="57" t="s">
        <v>486</v>
      </c>
      <c r="C394" s="58">
        <v>301000</v>
      </c>
      <c r="D394" s="58">
        <v>283543.15</v>
      </c>
      <c r="E394" s="59">
        <v>94.2</v>
      </c>
    </row>
    <row r="395" spans="1:5" ht="19.5" customHeight="1">
      <c r="A395" s="60" t="s">
        <v>284</v>
      </c>
      <c r="B395" s="60" t="s">
        <v>487</v>
      </c>
      <c r="C395" s="24">
        <v>12000</v>
      </c>
      <c r="D395" s="24">
        <v>11847.27</v>
      </c>
      <c r="E395" s="25">
        <v>98.73</v>
      </c>
    </row>
    <row r="396" spans="1:5" ht="19.5" customHeight="1">
      <c r="A396" s="90" t="s">
        <v>190</v>
      </c>
      <c r="B396" s="89"/>
      <c r="C396" s="55">
        <v>12000</v>
      </c>
      <c r="D396" s="55">
        <v>11847.27</v>
      </c>
      <c r="E396" s="56">
        <v>98.73</v>
      </c>
    </row>
    <row r="397" spans="1:5" ht="19.5" customHeight="1">
      <c r="A397" s="90" t="s">
        <v>194</v>
      </c>
      <c r="B397" s="89"/>
      <c r="C397" s="55">
        <v>12000</v>
      </c>
      <c r="D397" s="55">
        <v>11847.27</v>
      </c>
      <c r="E397" s="56">
        <v>98.73</v>
      </c>
    </row>
    <row r="398" spans="1:5" ht="19.5" customHeight="1">
      <c r="A398" s="61" t="s">
        <v>318</v>
      </c>
      <c r="B398" s="61" t="s">
        <v>319</v>
      </c>
      <c r="C398" s="10">
        <v>12000</v>
      </c>
      <c r="D398" s="10">
        <v>11847.27</v>
      </c>
      <c r="E398" s="11">
        <v>98.73</v>
      </c>
    </row>
    <row r="399" spans="1:5" ht="19.5" customHeight="1">
      <c r="A399" s="62" t="s">
        <v>320</v>
      </c>
      <c r="B399" s="62" t="s">
        <v>321</v>
      </c>
      <c r="C399" s="14" t="s">
        <v>0</v>
      </c>
      <c r="D399" s="14">
        <v>11847.27</v>
      </c>
      <c r="E399" s="15" t="s">
        <v>0</v>
      </c>
    </row>
    <row r="400" spans="1:5" ht="19.5" customHeight="1">
      <c r="A400" s="60" t="s">
        <v>322</v>
      </c>
      <c r="B400" s="60" t="s">
        <v>488</v>
      </c>
      <c r="C400" s="24">
        <v>25000</v>
      </c>
      <c r="D400" s="24">
        <v>18564.74</v>
      </c>
      <c r="E400" s="25">
        <v>74.26</v>
      </c>
    </row>
    <row r="401" spans="1:5" ht="19.5" customHeight="1">
      <c r="A401" s="90" t="s">
        <v>190</v>
      </c>
      <c r="B401" s="89"/>
      <c r="C401" s="55">
        <v>25000</v>
      </c>
      <c r="D401" s="55">
        <v>18564.74</v>
      </c>
      <c r="E401" s="56">
        <v>74.26</v>
      </c>
    </row>
    <row r="402" spans="1:5" ht="19.5" customHeight="1">
      <c r="A402" s="90" t="s">
        <v>194</v>
      </c>
      <c r="B402" s="89"/>
      <c r="C402" s="55">
        <v>25000</v>
      </c>
      <c r="D402" s="55">
        <v>18564.74</v>
      </c>
      <c r="E402" s="56">
        <v>74.26</v>
      </c>
    </row>
    <row r="403" spans="1:5" ht="19.5" customHeight="1">
      <c r="A403" s="61" t="s">
        <v>318</v>
      </c>
      <c r="B403" s="61" t="s">
        <v>319</v>
      </c>
      <c r="C403" s="10">
        <v>25000</v>
      </c>
      <c r="D403" s="10">
        <v>18564.74</v>
      </c>
      <c r="E403" s="11">
        <v>74.26</v>
      </c>
    </row>
    <row r="404" spans="1:5" ht="19.5" customHeight="1">
      <c r="A404" s="62" t="s">
        <v>320</v>
      </c>
      <c r="B404" s="62" t="s">
        <v>321</v>
      </c>
      <c r="C404" s="14" t="s">
        <v>0</v>
      </c>
      <c r="D404" s="14">
        <v>18564.74</v>
      </c>
      <c r="E404" s="15" t="s">
        <v>0</v>
      </c>
    </row>
    <row r="405" spans="1:5" ht="19.5" customHeight="1">
      <c r="A405" s="60" t="s">
        <v>414</v>
      </c>
      <c r="B405" s="60" t="s">
        <v>489</v>
      </c>
      <c r="C405" s="24">
        <v>5000</v>
      </c>
      <c r="D405" s="24">
        <v>4966.93</v>
      </c>
      <c r="E405" s="25">
        <v>99.34</v>
      </c>
    </row>
    <row r="406" spans="1:5" ht="19.5" customHeight="1">
      <c r="A406" s="90" t="s">
        <v>190</v>
      </c>
      <c r="B406" s="89"/>
      <c r="C406" s="55">
        <v>5000</v>
      </c>
      <c r="D406" s="55">
        <v>4966.93</v>
      </c>
      <c r="E406" s="56">
        <v>99.34</v>
      </c>
    </row>
    <row r="407" spans="1:5" ht="19.5" customHeight="1">
      <c r="A407" s="90" t="s">
        <v>194</v>
      </c>
      <c r="B407" s="89"/>
      <c r="C407" s="55">
        <v>5000</v>
      </c>
      <c r="D407" s="55">
        <v>4966.93</v>
      </c>
      <c r="E407" s="56">
        <v>99.34</v>
      </c>
    </row>
    <row r="408" spans="1:5" ht="19.5" customHeight="1">
      <c r="A408" s="61" t="s">
        <v>318</v>
      </c>
      <c r="B408" s="61" t="s">
        <v>319</v>
      </c>
      <c r="C408" s="10">
        <v>5000</v>
      </c>
      <c r="D408" s="10">
        <v>4966.93</v>
      </c>
      <c r="E408" s="11">
        <v>99.34</v>
      </c>
    </row>
    <row r="409" spans="1:5" ht="19.5" customHeight="1">
      <c r="A409" s="62" t="s">
        <v>490</v>
      </c>
      <c r="B409" s="62" t="s">
        <v>491</v>
      </c>
      <c r="C409" s="14" t="s">
        <v>0</v>
      </c>
      <c r="D409" s="14">
        <v>4966.93</v>
      </c>
      <c r="E409" s="15" t="s">
        <v>0</v>
      </c>
    </row>
    <row r="410" spans="1:5" ht="19.5" customHeight="1">
      <c r="A410" s="60" t="s">
        <v>390</v>
      </c>
      <c r="B410" s="60" t="s">
        <v>492</v>
      </c>
      <c r="C410" s="24">
        <v>25000</v>
      </c>
      <c r="D410" s="24">
        <v>24954.21</v>
      </c>
      <c r="E410" s="25">
        <v>99.82</v>
      </c>
    </row>
    <row r="411" spans="1:5" ht="19.5" customHeight="1">
      <c r="A411" s="90" t="s">
        <v>190</v>
      </c>
      <c r="B411" s="89"/>
      <c r="C411" s="55">
        <v>25000</v>
      </c>
      <c r="D411" s="55">
        <v>24954.21</v>
      </c>
      <c r="E411" s="56">
        <v>99.82</v>
      </c>
    </row>
    <row r="412" spans="1:5" ht="19.5" customHeight="1">
      <c r="A412" s="90" t="s">
        <v>194</v>
      </c>
      <c r="B412" s="89"/>
      <c r="C412" s="55">
        <v>25000</v>
      </c>
      <c r="D412" s="55">
        <v>24954.21</v>
      </c>
      <c r="E412" s="56">
        <v>99.82</v>
      </c>
    </row>
    <row r="413" spans="1:5" ht="19.5" customHeight="1">
      <c r="A413" s="61" t="s">
        <v>458</v>
      </c>
      <c r="B413" s="61" t="s">
        <v>459</v>
      </c>
      <c r="C413" s="10">
        <v>25000</v>
      </c>
      <c r="D413" s="10">
        <v>24954.21</v>
      </c>
      <c r="E413" s="11">
        <v>99.82</v>
      </c>
    </row>
    <row r="414" spans="1:5" ht="19.5" customHeight="1">
      <c r="A414" s="62" t="s">
        <v>493</v>
      </c>
      <c r="B414" s="62" t="s">
        <v>494</v>
      </c>
      <c r="C414" s="14" t="s">
        <v>0</v>
      </c>
      <c r="D414" s="14">
        <v>24954.21</v>
      </c>
      <c r="E414" s="15" t="s">
        <v>0</v>
      </c>
    </row>
    <row r="415" spans="1:5" ht="19.5" customHeight="1">
      <c r="A415" s="60" t="s">
        <v>332</v>
      </c>
      <c r="B415" s="60" t="s">
        <v>495</v>
      </c>
      <c r="C415" s="24">
        <v>27000</v>
      </c>
      <c r="D415" s="24">
        <v>26680.7</v>
      </c>
      <c r="E415" s="25">
        <v>98.82</v>
      </c>
    </row>
    <row r="416" spans="1:5" ht="19.5" customHeight="1">
      <c r="A416" s="90" t="s">
        <v>176</v>
      </c>
      <c r="B416" s="89"/>
      <c r="C416" s="55">
        <v>27000</v>
      </c>
      <c r="D416" s="55">
        <v>26680.7</v>
      </c>
      <c r="E416" s="56">
        <v>98.82</v>
      </c>
    </row>
    <row r="417" spans="1:5" ht="19.5" customHeight="1">
      <c r="A417" s="90" t="s">
        <v>177</v>
      </c>
      <c r="B417" s="89"/>
      <c r="C417" s="55">
        <v>27000</v>
      </c>
      <c r="D417" s="55">
        <v>26680.7</v>
      </c>
      <c r="E417" s="56">
        <v>98.82</v>
      </c>
    </row>
    <row r="418" spans="1:5" ht="19.5" customHeight="1">
      <c r="A418" s="61" t="s">
        <v>318</v>
      </c>
      <c r="B418" s="61" t="s">
        <v>319</v>
      </c>
      <c r="C418" s="10">
        <v>27000</v>
      </c>
      <c r="D418" s="10">
        <v>26680.7</v>
      </c>
      <c r="E418" s="11">
        <v>98.82</v>
      </c>
    </row>
    <row r="419" spans="1:5" ht="19.5" customHeight="1">
      <c r="A419" s="62" t="s">
        <v>320</v>
      </c>
      <c r="B419" s="62" t="s">
        <v>321</v>
      </c>
      <c r="C419" s="14" t="s">
        <v>0</v>
      </c>
      <c r="D419" s="14">
        <v>26680.7</v>
      </c>
      <c r="E419" s="15" t="s">
        <v>0</v>
      </c>
    </row>
    <row r="420" spans="1:5" ht="19.5" customHeight="1">
      <c r="A420" s="60" t="s">
        <v>442</v>
      </c>
      <c r="B420" s="60" t="s">
        <v>496</v>
      </c>
      <c r="C420" s="24">
        <v>200000</v>
      </c>
      <c r="D420" s="24">
        <v>196529.3</v>
      </c>
      <c r="E420" s="25">
        <v>98.26</v>
      </c>
    </row>
    <row r="421" spans="1:5" ht="19.5" customHeight="1">
      <c r="A421" s="90" t="s">
        <v>190</v>
      </c>
      <c r="B421" s="89"/>
      <c r="C421" s="55">
        <v>200000</v>
      </c>
      <c r="D421" s="55">
        <v>196529.3</v>
      </c>
      <c r="E421" s="56">
        <v>98.26</v>
      </c>
    </row>
    <row r="422" spans="1:5" ht="19.5" customHeight="1">
      <c r="A422" s="90" t="s">
        <v>195</v>
      </c>
      <c r="B422" s="89"/>
      <c r="C422" s="55">
        <v>200000</v>
      </c>
      <c r="D422" s="55">
        <v>196529.3</v>
      </c>
      <c r="E422" s="56">
        <v>98.26</v>
      </c>
    </row>
    <row r="423" spans="1:5" ht="19.5" customHeight="1">
      <c r="A423" s="61" t="s">
        <v>286</v>
      </c>
      <c r="B423" s="61" t="s">
        <v>287</v>
      </c>
      <c r="C423" s="10">
        <v>177000</v>
      </c>
      <c r="D423" s="10">
        <v>175954.33</v>
      </c>
      <c r="E423" s="11">
        <v>99.41</v>
      </c>
    </row>
    <row r="424" spans="1:5" ht="19.5" customHeight="1">
      <c r="A424" s="62" t="s">
        <v>288</v>
      </c>
      <c r="B424" s="62" t="s">
        <v>289</v>
      </c>
      <c r="C424" s="14" t="s">
        <v>0</v>
      </c>
      <c r="D424" s="14">
        <v>148261.52</v>
      </c>
      <c r="E424" s="15" t="s">
        <v>0</v>
      </c>
    </row>
    <row r="425" spans="1:5" ht="19.5" customHeight="1">
      <c r="A425" s="62" t="s">
        <v>373</v>
      </c>
      <c r="B425" s="62" t="s">
        <v>374</v>
      </c>
      <c r="C425" s="14" t="s">
        <v>0</v>
      </c>
      <c r="D425" s="14">
        <v>3228.24</v>
      </c>
      <c r="E425" s="15" t="s">
        <v>0</v>
      </c>
    </row>
    <row r="426" spans="1:5" ht="19.5" customHeight="1">
      <c r="A426" s="62" t="s">
        <v>290</v>
      </c>
      <c r="B426" s="62" t="s">
        <v>291</v>
      </c>
      <c r="C426" s="14" t="s">
        <v>0</v>
      </c>
      <c r="D426" s="14">
        <v>24464.57</v>
      </c>
      <c r="E426" s="15" t="s">
        <v>0</v>
      </c>
    </row>
    <row r="427" spans="1:5" ht="19.5" customHeight="1">
      <c r="A427" s="61" t="s">
        <v>292</v>
      </c>
      <c r="B427" s="61" t="s">
        <v>293</v>
      </c>
      <c r="C427" s="10">
        <v>23000</v>
      </c>
      <c r="D427" s="10">
        <v>20574.97</v>
      </c>
      <c r="E427" s="11">
        <v>89.46</v>
      </c>
    </row>
    <row r="428" spans="1:5" ht="19.5" customHeight="1">
      <c r="A428" s="62" t="s">
        <v>296</v>
      </c>
      <c r="B428" s="62" t="s">
        <v>297</v>
      </c>
      <c r="C428" s="14" t="s">
        <v>0</v>
      </c>
      <c r="D428" s="14">
        <v>7798.82</v>
      </c>
      <c r="E428" s="15" t="s">
        <v>0</v>
      </c>
    </row>
    <row r="429" spans="1:5" ht="19.5" customHeight="1">
      <c r="A429" s="62" t="s">
        <v>375</v>
      </c>
      <c r="B429" s="62" t="s">
        <v>376</v>
      </c>
      <c r="C429" s="14" t="s">
        <v>0</v>
      </c>
      <c r="D429" s="14">
        <v>1460.08</v>
      </c>
      <c r="E429" s="15" t="s">
        <v>0</v>
      </c>
    </row>
    <row r="430" spans="1:5" ht="19.5" customHeight="1">
      <c r="A430" s="62" t="s">
        <v>302</v>
      </c>
      <c r="B430" s="62" t="s">
        <v>303</v>
      </c>
      <c r="C430" s="14" t="s">
        <v>0</v>
      </c>
      <c r="D430" s="14">
        <v>5906.43</v>
      </c>
      <c r="E430" s="15" t="s">
        <v>0</v>
      </c>
    </row>
    <row r="431" spans="1:5" ht="19.5" customHeight="1">
      <c r="A431" s="62" t="s">
        <v>304</v>
      </c>
      <c r="B431" s="62" t="s">
        <v>305</v>
      </c>
      <c r="C431" s="14" t="s">
        <v>0</v>
      </c>
      <c r="D431" s="14">
        <v>5409.64</v>
      </c>
      <c r="E431" s="15" t="s">
        <v>0</v>
      </c>
    </row>
    <row r="432" spans="1:5" ht="19.5" customHeight="1">
      <c r="A432" s="60" t="s">
        <v>497</v>
      </c>
      <c r="B432" s="60" t="s">
        <v>498</v>
      </c>
      <c r="C432" s="24">
        <v>7000</v>
      </c>
      <c r="D432" s="24">
        <v>0</v>
      </c>
      <c r="E432" s="25">
        <v>0</v>
      </c>
    </row>
    <row r="433" spans="1:5" ht="19.5" customHeight="1">
      <c r="A433" s="90" t="s">
        <v>190</v>
      </c>
      <c r="B433" s="89"/>
      <c r="C433" s="55">
        <v>7000</v>
      </c>
      <c r="D433" s="55">
        <v>0</v>
      </c>
      <c r="E433" s="56">
        <v>0</v>
      </c>
    </row>
    <row r="434" spans="1:5" ht="19.5" customHeight="1">
      <c r="A434" s="90" t="s">
        <v>194</v>
      </c>
      <c r="B434" s="89"/>
      <c r="C434" s="55">
        <v>7000</v>
      </c>
      <c r="D434" s="55">
        <v>0</v>
      </c>
      <c r="E434" s="56">
        <v>0</v>
      </c>
    </row>
    <row r="435" spans="1:5" ht="19.5" customHeight="1">
      <c r="A435" s="61" t="s">
        <v>318</v>
      </c>
      <c r="B435" s="61" t="s">
        <v>319</v>
      </c>
      <c r="C435" s="10">
        <v>7000</v>
      </c>
      <c r="D435" s="10">
        <v>0</v>
      </c>
      <c r="E435" s="11">
        <v>0</v>
      </c>
    </row>
    <row r="436" spans="1:5" ht="19.5" customHeight="1">
      <c r="A436" s="62" t="s">
        <v>320</v>
      </c>
      <c r="B436" s="62" t="s">
        <v>321</v>
      </c>
      <c r="C436" s="14" t="s">
        <v>0</v>
      </c>
      <c r="D436" s="14">
        <v>0</v>
      </c>
      <c r="E436" s="15" t="s">
        <v>0</v>
      </c>
    </row>
    <row r="437" spans="1:5" ht="19.5" customHeight="1">
      <c r="A437" s="88" t="s">
        <v>499</v>
      </c>
      <c r="B437" s="89"/>
      <c r="C437" s="53">
        <v>4315207</v>
      </c>
      <c r="D437" s="53">
        <v>3027309.2</v>
      </c>
      <c r="E437" s="54">
        <v>70.15</v>
      </c>
    </row>
    <row r="438" spans="1:5" ht="19.5" customHeight="1">
      <c r="A438" s="90" t="s">
        <v>176</v>
      </c>
      <c r="B438" s="89"/>
      <c r="C438" s="55">
        <v>1775800</v>
      </c>
      <c r="D438" s="55">
        <v>1513242.93</v>
      </c>
      <c r="E438" s="56">
        <v>85.21</v>
      </c>
    </row>
    <row r="439" spans="1:5" ht="19.5" customHeight="1">
      <c r="A439" s="90" t="s">
        <v>177</v>
      </c>
      <c r="B439" s="89"/>
      <c r="C439" s="55">
        <v>1730800</v>
      </c>
      <c r="D439" s="55">
        <v>1460531.75</v>
      </c>
      <c r="E439" s="56">
        <v>84.38</v>
      </c>
    </row>
    <row r="440" spans="1:5" ht="19.5" customHeight="1">
      <c r="A440" s="90" t="s">
        <v>178</v>
      </c>
      <c r="B440" s="89"/>
      <c r="C440" s="55">
        <v>45000</v>
      </c>
      <c r="D440" s="55">
        <v>52711.18</v>
      </c>
      <c r="E440" s="56">
        <v>117.14</v>
      </c>
    </row>
    <row r="441" spans="1:5" ht="19.5" customHeight="1">
      <c r="A441" s="90" t="s">
        <v>179</v>
      </c>
      <c r="B441" s="89"/>
      <c r="C441" s="55">
        <v>142513</v>
      </c>
      <c r="D441" s="55">
        <v>109344.56</v>
      </c>
      <c r="E441" s="56">
        <v>76.73</v>
      </c>
    </row>
    <row r="442" spans="1:5" ht="19.5" customHeight="1">
      <c r="A442" s="90" t="s">
        <v>180</v>
      </c>
      <c r="B442" s="89"/>
      <c r="C442" s="55">
        <v>142513</v>
      </c>
      <c r="D442" s="55">
        <v>109344.56</v>
      </c>
      <c r="E442" s="56">
        <v>76.73</v>
      </c>
    </row>
    <row r="443" spans="1:5" ht="19.5" customHeight="1">
      <c r="A443" s="90" t="s">
        <v>181</v>
      </c>
      <c r="B443" s="89"/>
      <c r="C443" s="55">
        <v>1117969</v>
      </c>
      <c r="D443" s="55">
        <v>889106.35</v>
      </c>
      <c r="E443" s="56">
        <v>79.53</v>
      </c>
    </row>
    <row r="444" spans="1:5" ht="19.5" customHeight="1">
      <c r="A444" s="90" t="s">
        <v>189</v>
      </c>
      <c r="B444" s="89"/>
      <c r="C444" s="55">
        <v>1117969</v>
      </c>
      <c r="D444" s="55">
        <v>889106.35</v>
      </c>
      <c r="E444" s="56">
        <v>79.53</v>
      </c>
    </row>
    <row r="445" spans="1:5" ht="19.5" customHeight="1">
      <c r="A445" s="90" t="s">
        <v>190</v>
      </c>
      <c r="B445" s="89"/>
      <c r="C445" s="55">
        <v>478925</v>
      </c>
      <c r="D445" s="55">
        <v>467948.15</v>
      </c>
      <c r="E445" s="56">
        <v>97.71</v>
      </c>
    </row>
    <row r="446" spans="1:5" ht="19.5" customHeight="1">
      <c r="A446" s="90" t="s">
        <v>191</v>
      </c>
      <c r="B446" s="89"/>
      <c r="C446" s="55">
        <v>378925</v>
      </c>
      <c r="D446" s="55">
        <v>371213.82</v>
      </c>
      <c r="E446" s="56">
        <v>97.96</v>
      </c>
    </row>
    <row r="447" spans="1:5" ht="19.5" customHeight="1">
      <c r="A447" s="90" t="s">
        <v>194</v>
      </c>
      <c r="B447" s="89"/>
      <c r="C447" s="55">
        <v>100000</v>
      </c>
      <c r="D447" s="55">
        <v>96734.33</v>
      </c>
      <c r="E447" s="56">
        <v>96.73</v>
      </c>
    </row>
    <row r="448" spans="1:5" ht="19.5" customHeight="1">
      <c r="A448" s="90" t="s">
        <v>196</v>
      </c>
      <c r="B448" s="89"/>
      <c r="C448" s="55">
        <v>450000</v>
      </c>
      <c r="D448" s="55">
        <v>47667.21</v>
      </c>
      <c r="E448" s="56">
        <v>10.59</v>
      </c>
    </row>
    <row r="449" spans="1:5" ht="19.5" customHeight="1">
      <c r="A449" s="90" t="s">
        <v>197</v>
      </c>
      <c r="B449" s="89"/>
      <c r="C449" s="55">
        <v>450000</v>
      </c>
      <c r="D449" s="55">
        <v>47667.21</v>
      </c>
      <c r="E449" s="56">
        <v>10.59</v>
      </c>
    </row>
    <row r="450" spans="1:5" ht="19.5" customHeight="1">
      <c r="A450" s="90" t="s">
        <v>202</v>
      </c>
      <c r="B450" s="89"/>
      <c r="C450" s="55">
        <v>350000</v>
      </c>
      <c r="D450" s="55">
        <v>0</v>
      </c>
      <c r="E450" s="56">
        <v>0</v>
      </c>
    </row>
    <row r="451" spans="1:5" ht="19.5" customHeight="1">
      <c r="A451" s="90" t="s">
        <v>203</v>
      </c>
      <c r="B451" s="89"/>
      <c r="C451" s="55">
        <v>350000</v>
      </c>
      <c r="D451" s="55">
        <v>0</v>
      </c>
      <c r="E451" s="56">
        <v>0</v>
      </c>
    </row>
    <row r="452" spans="1:5" ht="19.5" customHeight="1">
      <c r="A452" s="57" t="s">
        <v>398</v>
      </c>
      <c r="B452" s="57" t="s">
        <v>399</v>
      </c>
      <c r="C452" s="58">
        <v>822877</v>
      </c>
      <c r="D452" s="58">
        <v>789137.54</v>
      </c>
      <c r="E452" s="59">
        <v>95.9</v>
      </c>
    </row>
    <row r="453" spans="1:5" ht="19.5" customHeight="1">
      <c r="A453" s="60" t="s">
        <v>342</v>
      </c>
      <c r="B453" s="60" t="s">
        <v>500</v>
      </c>
      <c r="C453" s="24">
        <v>423925</v>
      </c>
      <c r="D453" s="24">
        <v>423925</v>
      </c>
      <c r="E453" s="25">
        <v>100</v>
      </c>
    </row>
    <row r="454" spans="1:5" ht="19.5" customHeight="1">
      <c r="A454" s="90" t="s">
        <v>176</v>
      </c>
      <c r="B454" s="89"/>
      <c r="C454" s="55">
        <v>45000</v>
      </c>
      <c r="D454" s="55">
        <v>52711.18</v>
      </c>
      <c r="E454" s="56">
        <v>117.14</v>
      </c>
    </row>
    <row r="455" spans="1:5" ht="19.5" customHeight="1">
      <c r="A455" s="90" t="s">
        <v>178</v>
      </c>
      <c r="B455" s="89"/>
      <c r="C455" s="55">
        <v>45000</v>
      </c>
      <c r="D455" s="55">
        <v>52711.18</v>
      </c>
      <c r="E455" s="56">
        <v>117.14</v>
      </c>
    </row>
    <row r="456" spans="1:5" ht="19.5" customHeight="1">
      <c r="A456" s="61" t="s">
        <v>286</v>
      </c>
      <c r="B456" s="61" t="s">
        <v>287</v>
      </c>
      <c r="C456" s="10">
        <v>45000</v>
      </c>
      <c r="D456" s="10">
        <v>52711.18</v>
      </c>
      <c r="E456" s="11">
        <v>117.14</v>
      </c>
    </row>
    <row r="457" spans="1:5" ht="19.5" customHeight="1">
      <c r="A457" s="62" t="s">
        <v>288</v>
      </c>
      <c r="B457" s="62" t="s">
        <v>289</v>
      </c>
      <c r="C457" s="14" t="s">
        <v>0</v>
      </c>
      <c r="D457" s="14">
        <v>52711.18</v>
      </c>
      <c r="E457" s="15" t="s">
        <v>0</v>
      </c>
    </row>
    <row r="458" spans="1:5" ht="19.5" customHeight="1">
      <c r="A458" s="90" t="s">
        <v>190</v>
      </c>
      <c r="B458" s="89"/>
      <c r="C458" s="55">
        <v>378925</v>
      </c>
      <c r="D458" s="55">
        <v>371213.82</v>
      </c>
      <c r="E458" s="56">
        <v>97.96</v>
      </c>
    </row>
    <row r="459" spans="1:5" ht="19.5" customHeight="1">
      <c r="A459" s="90" t="s">
        <v>191</v>
      </c>
      <c r="B459" s="89"/>
      <c r="C459" s="55">
        <v>378925</v>
      </c>
      <c r="D459" s="55">
        <v>371213.82</v>
      </c>
      <c r="E459" s="56">
        <v>97.96</v>
      </c>
    </row>
    <row r="460" spans="1:5" ht="19.5" customHeight="1">
      <c r="A460" s="61" t="s">
        <v>286</v>
      </c>
      <c r="B460" s="61" t="s">
        <v>287</v>
      </c>
      <c r="C460" s="10">
        <v>326900</v>
      </c>
      <c r="D460" s="10">
        <v>320387.1</v>
      </c>
      <c r="E460" s="11">
        <v>98.01</v>
      </c>
    </row>
    <row r="461" spans="1:5" ht="19.5" customHeight="1">
      <c r="A461" s="62" t="s">
        <v>288</v>
      </c>
      <c r="B461" s="62" t="s">
        <v>289</v>
      </c>
      <c r="C461" s="14" t="s">
        <v>0</v>
      </c>
      <c r="D461" s="14">
        <v>251602.64</v>
      </c>
      <c r="E461" s="15" t="s">
        <v>0</v>
      </c>
    </row>
    <row r="462" spans="1:5" ht="19.5" customHeight="1">
      <c r="A462" s="62" t="s">
        <v>373</v>
      </c>
      <c r="B462" s="62" t="s">
        <v>374</v>
      </c>
      <c r="C462" s="14" t="s">
        <v>0</v>
      </c>
      <c r="D462" s="14">
        <v>14600</v>
      </c>
      <c r="E462" s="15" t="s">
        <v>0</v>
      </c>
    </row>
    <row r="463" spans="1:5" ht="19.5" customHeight="1">
      <c r="A463" s="62" t="s">
        <v>501</v>
      </c>
      <c r="B463" s="62" t="s">
        <v>502</v>
      </c>
      <c r="C463" s="14" t="s">
        <v>0</v>
      </c>
      <c r="D463" s="14">
        <v>14984.46</v>
      </c>
      <c r="E463" s="15" t="s">
        <v>0</v>
      </c>
    </row>
    <row r="464" spans="1:5" ht="19.5" customHeight="1">
      <c r="A464" s="62" t="s">
        <v>290</v>
      </c>
      <c r="B464" s="62" t="s">
        <v>291</v>
      </c>
      <c r="C464" s="14" t="s">
        <v>0</v>
      </c>
      <c r="D464" s="14">
        <v>39200</v>
      </c>
      <c r="E464" s="15" t="s">
        <v>0</v>
      </c>
    </row>
    <row r="465" spans="1:5" ht="19.5" customHeight="1">
      <c r="A465" s="61" t="s">
        <v>292</v>
      </c>
      <c r="B465" s="61" t="s">
        <v>293</v>
      </c>
      <c r="C465" s="10">
        <v>52025</v>
      </c>
      <c r="D465" s="10">
        <v>50826.72</v>
      </c>
      <c r="E465" s="11">
        <v>97.7</v>
      </c>
    </row>
    <row r="466" spans="1:5" ht="19.5" customHeight="1">
      <c r="A466" s="62" t="s">
        <v>296</v>
      </c>
      <c r="B466" s="62" t="s">
        <v>297</v>
      </c>
      <c r="C466" s="14" t="s">
        <v>0</v>
      </c>
      <c r="D466" s="14">
        <v>13522.92</v>
      </c>
      <c r="E466" s="15" t="s">
        <v>0</v>
      </c>
    </row>
    <row r="467" spans="1:5" ht="19.5" customHeight="1">
      <c r="A467" s="62" t="s">
        <v>300</v>
      </c>
      <c r="B467" s="62" t="s">
        <v>301</v>
      </c>
      <c r="C467" s="14" t="s">
        <v>0</v>
      </c>
      <c r="D467" s="14">
        <v>2000</v>
      </c>
      <c r="E467" s="15" t="s">
        <v>0</v>
      </c>
    </row>
    <row r="468" spans="1:5" ht="19.5" customHeight="1">
      <c r="A468" s="62" t="s">
        <v>302</v>
      </c>
      <c r="B468" s="62" t="s">
        <v>303</v>
      </c>
      <c r="C468" s="14" t="s">
        <v>0</v>
      </c>
      <c r="D468" s="14">
        <v>300</v>
      </c>
      <c r="E468" s="15" t="s">
        <v>0</v>
      </c>
    </row>
    <row r="469" spans="1:5" ht="19.5" customHeight="1">
      <c r="A469" s="62" t="s">
        <v>344</v>
      </c>
      <c r="B469" s="62" t="s">
        <v>345</v>
      </c>
      <c r="C469" s="14" t="s">
        <v>0</v>
      </c>
      <c r="D469" s="14">
        <v>13300</v>
      </c>
      <c r="E469" s="15" t="s">
        <v>0</v>
      </c>
    </row>
    <row r="470" spans="1:5" ht="19.5" customHeight="1">
      <c r="A470" s="62" t="s">
        <v>503</v>
      </c>
      <c r="B470" s="62" t="s">
        <v>504</v>
      </c>
      <c r="C470" s="14" t="s">
        <v>0</v>
      </c>
      <c r="D470" s="14">
        <v>1675</v>
      </c>
      <c r="E470" s="15" t="s">
        <v>0</v>
      </c>
    </row>
    <row r="471" spans="1:5" ht="19.5" customHeight="1">
      <c r="A471" s="62" t="s">
        <v>346</v>
      </c>
      <c r="B471" s="62" t="s">
        <v>347</v>
      </c>
      <c r="C471" s="14" t="s">
        <v>0</v>
      </c>
      <c r="D471" s="14">
        <v>1010.28</v>
      </c>
      <c r="E471" s="15" t="s">
        <v>0</v>
      </c>
    </row>
    <row r="472" spans="1:5" ht="19.5" customHeight="1">
      <c r="A472" s="62" t="s">
        <v>377</v>
      </c>
      <c r="B472" s="62" t="s">
        <v>378</v>
      </c>
      <c r="C472" s="14" t="s">
        <v>0</v>
      </c>
      <c r="D472" s="14">
        <v>4000</v>
      </c>
      <c r="E472" s="15" t="s">
        <v>0</v>
      </c>
    </row>
    <row r="473" spans="1:5" ht="19.5" customHeight="1">
      <c r="A473" s="62" t="s">
        <v>348</v>
      </c>
      <c r="B473" s="62" t="s">
        <v>349</v>
      </c>
      <c r="C473" s="14" t="s">
        <v>0</v>
      </c>
      <c r="D473" s="14">
        <v>1300</v>
      </c>
      <c r="E473" s="15" t="s">
        <v>0</v>
      </c>
    </row>
    <row r="474" spans="1:5" ht="19.5" customHeight="1">
      <c r="A474" s="62" t="s">
        <v>379</v>
      </c>
      <c r="B474" s="62" t="s">
        <v>380</v>
      </c>
      <c r="C474" s="14" t="s">
        <v>0</v>
      </c>
      <c r="D474" s="14">
        <v>6420</v>
      </c>
      <c r="E474" s="15" t="s">
        <v>0</v>
      </c>
    </row>
    <row r="475" spans="1:5" ht="19.5" customHeight="1">
      <c r="A475" s="62" t="s">
        <v>383</v>
      </c>
      <c r="B475" s="62" t="s">
        <v>384</v>
      </c>
      <c r="C475" s="14" t="s">
        <v>0</v>
      </c>
      <c r="D475" s="14">
        <v>7298.52</v>
      </c>
      <c r="E475" s="15" t="s">
        <v>0</v>
      </c>
    </row>
    <row r="476" spans="1:5" ht="19.5" customHeight="1">
      <c r="A476" s="60" t="s">
        <v>326</v>
      </c>
      <c r="B476" s="60" t="s">
        <v>505</v>
      </c>
      <c r="C476" s="24">
        <v>158578.75</v>
      </c>
      <c r="D476" s="24">
        <v>134829.66</v>
      </c>
      <c r="E476" s="25">
        <v>85.02</v>
      </c>
    </row>
    <row r="477" spans="1:5" ht="19.5" customHeight="1">
      <c r="A477" s="90" t="s">
        <v>176</v>
      </c>
      <c r="B477" s="89"/>
      <c r="C477" s="55">
        <v>134200</v>
      </c>
      <c r="D477" s="55">
        <v>118758.56</v>
      </c>
      <c r="E477" s="56">
        <v>88.49</v>
      </c>
    </row>
    <row r="478" spans="1:5" ht="19.5" customHeight="1">
      <c r="A478" s="90" t="s">
        <v>177</v>
      </c>
      <c r="B478" s="89"/>
      <c r="C478" s="55">
        <v>134200</v>
      </c>
      <c r="D478" s="55">
        <v>118758.56</v>
      </c>
      <c r="E478" s="56">
        <v>88.49</v>
      </c>
    </row>
    <row r="479" spans="1:5" ht="19.5" customHeight="1">
      <c r="A479" s="61" t="s">
        <v>286</v>
      </c>
      <c r="B479" s="61" t="s">
        <v>287</v>
      </c>
      <c r="C479" s="10">
        <v>89000</v>
      </c>
      <c r="D479" s="10">
        <v>83584.6</v>
      </c>
      <c r="E479" s="11">
        <v>93.92</v>
      </c>
    </row>
    <row r="480" spans="1:5" ht="19.5" customHeight="1">
      <c r="A480" s="62" t="s">
        <v>288</v>
      </c>
      <c r="B480" s="62" t="s">
        <v>289</v>
      </c>
      <c r="C480" s="14" t="s">
        <v>0</v>
      </c>
      <c r="D480" s="14">
        <v>57363.3</v>
      </c>
      <c r="E480" s="15" t="s">
        <v>0</v>
      </c>
    </row>
    <row r="481" spans="1:5" ht="19.5" customHeight="1">
      <c r="A481" s="62" t="s">
        <v>373</v>
      </c>
      <c r="B481" s="62" t="s">
        <v>374</v>
      </c>
      <c r="C481" s="14" t="s">
        <v>0</v>
      </c>
      <c r="D481" s="14">
        <v>5356.03</v>
      </c>
      <c r="E481" s="15" t="s">
        <v>0</v>
      </c>
    </row>
    <row r="482" spans="1:5" ht="19.5" customHeight="1">
      <c r="A482" s="62" t="s">
        <v>501</v>
      </c>
      <c r="B482" s="62" t="s">
        <v>502</v>
      </c>
      <c r="C482" s="14" t="s">
        <v>0</v>
      </c>
      <c r="D482" s="14">
        <v>11772.73</v>
      </c>
      <c r="E482" s="15" t="s">
        <v>0</v>
      </c>
    </row>
    <row r="483" spans="1:5" ht="19.5" customHeight="1">
      <c r="A483" s="62" t="s">
        <v>290</v>
      </c>
      <c r="B483" s="62" t="s">
        <v>291</v>
      </c>
      <c r="C483" s="14" t="s">
        <v>0</v>
      </c>
      <c r="D483" s="14">
        <v>9092.54</v>
      </c>
      <c r="E483" s="15" t="s">
        <v>0</v>
      </c>
    </row>
    <row r="484" spans="1:5" ht="19.5" customHeight="1">
      <c r="A484" s="61" t="s">
        <v>292</v>
      </c>
      <c r="B484" s="61" t="s">
        <v>293</v>
      </c>
      <c r="C484" s="10">
        <v>44900</v>
      </c>
      <c r="D484" s="10">
        <v>34987.89</v>
      </c>
      <c r="E484" s="11">
        <v>77.92</v>
      </c>
    </row>
    <row r="485" spans="1:5" ht="19.5" customHeight="1">
      <c r="A485" s="62" t="s">
        <v>375</v>
      </c>
      <c r="B485" s="62" t="s">
        <v>376</v>
      </c>
      <c r="C485" s="14" t="s">
        <v>0</v>
      </c>
      <c r="D485" s="14">
        <v>12608.76</v>
      </c>
      <c r="E485" s="15" t="s">
        <v>0</v>
      </c>
    </row>
    <row r="486" spans="1:5" ht="19.5" customHeight="1">
      <c r="A486" s="62" t="s">
        <v>300</v>
      </c>
      <c r="B486" s="62" t="s">
        <v>301</v>
      </c>
      <c r="C486" s="14" t="s">
        <v>0</v>
      </c>
      <c r="D486" s="14">
        <v>2680.56</v>
      </c>
      <c r="E486" s="15" t="s">
        <v>0</v>
      </c>
    </row>
    <row r="487" spans="1:5" ht="19.5" customHeight="1">
      <c r="A487" s="62" t="s">
        <v>302</v>
      </c>
      <c r="B487" s="62" t="s">
        <v>303</v>
      </c>
      <c r="C487" s="14" t="s">
        <v>0</v>
      </c>
      <c r="D487" s="14">
        <v>4561.59</v>
      </c>
      <c r="E487" s="15" t="s">
        <v>0</v>
      </c>
    </row>
    <row r="488" spans="1:5" ht="19.5" customHeight="1">
      <c r="A488" s="62" t="s">
        <v>344</v>
      </c>
      <c r="B488" s="62" t="s">
        <v>345</v>
      </c>
      <c r="C488" s="14" t="s">
        <v>0</v>
      </c>
      <c r="D488" s="14">
        <v>2456.39</v>
      </c>
      <c r="E488" s="15" t="s">
        <v>0</v>
      </c>
    </row>
    <row r="489" spans="1:5" ht="19.5" customHeight="1">
      <c r="A489" s="62" t="s">
        <v>348</v>
      </c>
      <c r="B489" s="62" t="s">
        <v>349</v>
      </c>
      <c r="C489" s="14" t="s">
        <v>0</v>
      </c>
      <c r="D489" s="14">
        <v>833.22</v>
      </c>
      <c r="E489" s="15" t="s">
        <v>0</v>
      </c>
    </row>
    <row r="490" spans="1:5" ht="19.5" customHeight="1">
      <c r="A490" s="62" t="s">
        <v>379</v>
      </c>
      <c r="B490" s="62" t="s">
        <v>380</v>
      </c>
      <c r="C490" s="14" t="s">
        <v>0</v>
      </c>
      <c r="D490" s="14">
        <v>11847.37</v>
      </c>
      <c r="E490" s="15" t="s">
        <v>0</v>
      </c>
    </row>
    <row r="491" spans="1:5" ht="19.5" customHeight="1">
      <c r="A491" s="61" t="s">
        <v>355</v>
      </c>
      <c r="B491" s="61" t="s">
        <v>356</v>
      </c>
      <c r="C491" s="10">
        <v>300</v>
      </c>
      <c r="D491" s="10">
        <v>186.07</v>
      </c>
      <c r="E491" s="11">
        <v>62.02</v>
      </c>
    </row>
    <row r="492" spans="1:5" ht="19.5" customHeight="1">
      <c r="A492" s="62" t="s">
        <v>357</v>
      </c>
      <c r="B492" s="62" t="s">
        <v>358</v>
      </c>
      <c r="C492" s="14" t="s">
        <v>0</v>
      </c>
      <c r="D492" s="14">
        <v>186.07</v>
      </c>
      <c r="E492" s="15" t="s">
        <v>0</v>
      </c>
    </row>
    <row r="493" spans="1:5" ht="19.5" customHeight="1">
      <c r="A493" s="90" t="s">
        <v>179</v>
      </c>
      <c r="B493" s="89"/>
      <c r="C493" s="55">
        <v>21378.75</v>
      </c>
      <c r="D493" s="55">
        <v>13661.24</v>
      </c>
      <c r="E493" s="56">
        <v>63.9</v>
      </c>
    </row>
    <row r="494" spans="1:5" ht="19.5" customHeight="1">
      <c r="A494" s="90" t="s">
        <v>180</v>
      </c>
      <c r="B494" s="89"/>
      <c r="C494" s="55">
        <v>21378.75</v>
      </c>
      <c r="D494" s="55">
        <v>13661.24</v>
      </c>
      <c r="E494" s="56">
        <v>63.9</v>
      </c>
    </row>
    <row r="495" spans="1:5" ht="19.5" customHeight="1">
      <c r="A495" s="61" t="s">
        <v>292</v>
      </c>
      <c r="B495" s="61" t="s">
        <v>293</v>
      </c>
      <c r="C495" s="10">
        <v>21378.75</v>
      </c>
      <c r="D495" s="10">
        <v>13661.24</v>
      </c>
      <c r="E495" s="11">
        <v>63.9</v>
      </c>
    </row>
    <row r="496" spans="1:5" ht="19.5" customHeight="1">
      <c r="A496" s="62" t="s">
        <v>294</v>
      </c>
      <c r="B496" s="62" t="s">
        <v>295</v>
      </c>
      <c r="C496" s="14" t="s">
        <v>0</v>
      </c>
      <c r="D496" s="14">
        <v>384.99</v>
      </c>
      <c r="E496" s="15" t="s">
        <v>0</v>
      </c>
    </row>
    <row r="497" spans="1:5" ht="19.5" customHeight="1">
      <c r="A497" s="62" t="s">
        <v>298</v>
      </c>
      <c r="B497" s="62" t="s">
        <v>299</v>
      </c>
      <c r="C497" s="14" t="s">
        <v>0</v>
      </c>
      <c r="D497" s="14">
        <v>857.32</v>
      </c>
      <c r="E497" s="15" t="s">
        <v>0</v>
      </c>
    </row>
    <row r="498" spans="1:5" ht="19.5" customHeight="1">
      <c r="A498" s="62" t="s">
        <v>300</v>
      </c>
      <c r="B498" s="62" t="s">
        <v>301</v>
      </c>
      <c r="C498" s="14" t="s">
        <v>0</v>
      </c>
      <c r="D498" s="14">
        <v>0</v>
      </c>
      <c r="E498" s="15" t="s">
        <v>0</v>
      </c>
    </row>
    <row r="499" spans="1:5" ht="19.5" customHeight="1">
      <c r="A499" s="62" t="s">
        <v>302</v>
      </c>
      <c r="B499" s="62" t="s">
        <v>303</v>
      </c>
      <c r="C499" s="14" t="s">
        <v>0</v>
      </c>
      <c r="D499" s="14">
        <v>180</v>
      </c>
      <c r="E499" s="15" t="s">
        <v>0</v>
      </c>
    </row>
    <row r="500" spans="1:5" ht="19.5" customHeight="1">
      <c r="A500" s="62" t="s">
        <v>344</v>
      </c>
      <c r="B500" s="62" t="s">
        <v>345</v>
      </c>
      <c r="C500" s="14" t="s">
        <v>0</v>
      </c>
      <c r="D500" s="14">
        <v>658.2</v>
      </c>
      <c r="E500" s="15" t="s">
        <v>0</v>
      </c>
    </row>
    <row r="501" spans="1:5" ht="19.5" customHeight="1">
      <c r="A501" s="62" t="s">
        <v>503</v>
      </c>
      <c r="B501" s="62" t="s">
        <v>504</v>
      </c>
      <c r="C501" s="14" t="s">
        <v>0</v>
      </c>
      <c r="D501" s="14">
        <v>742.36</v>
      </c>
      <c r="E501" s="15" t="s">
        <v>0</v>
      </c>
    </row>
    <row r="502" spans="1:5" ht="19.5" customHeight="1">
      <c r="A502" s="62" t="s">
        <v>346</v>
      </c>
      <c r="B502" s="62" t="s">
        <v>347</v>
      </c>
      <c r="C502" s="14" t="s">
        <v>0</v>
      </c>
      <c r="D502" s="14">
        <v>39</v>
      </c>
      <c r="E502" s="15" t="s">
        <v>0</v>
      </c>
    </row>
    <row r="503" spans="1:5" ht="19.5" customHeight="1">
      <c r="A503" s="62" t="s">
        <v>377</v>
      </c>
      <c r="B503" s="62" t="s">
        <v>378</v>
      </c>
      <c r="C503" s="14" t="s">
        <v>0</v>
      </c>
      <c r="D503" s="14">
        <v>202.61</v>
      </c>
      <c r="E503" s="15" t="s">
        <v>0</v>
      </c>
    </row>
    <row r="504" spans="1:5" ht="19.5" customHeight="1">
      <c r="A504" s="62" t="s">
        <v>348</v>
      </c>
      <c r="B504" s="62" t="s">
        <v>349</v>
      </c>
      <c r="C504" s="14" t="s">
        <v>0</v>
      </c>
      <c r="D504" s="14">
        <v>19.92</v>
      </c>
      <c r="E504" s="15" t="s">
        <v>0</v>
      </c>
    </row>
    <row r="505" spans="1:5" ht="19.5" customHeight="1">
      <c r="A505" s="62" t="s">
        <v>379</v>
      </c>
      <c r="B505" s="62" t="s">
        <v>380</v>
      </c>
      <c r="C505" s="14" t="s">
        <v>0</v>
      </c>
      <c r="D505" s="14">
        <v>3325.08</v>
      </c>
      <c r="E505" s="15" t="s">
        <v>0</v>
      </c>
    </row>
    <row r="506" spans="1:5" ht="19.5" customHeight="1">
      <c r="A506" s="62" t="s">
        <v>304</v>
      </c>
      <c r="B506" s="62" t="s">
        <v>305</v>
      </c>
      <c r="C506" s="14" t="s">
        <v>0</v>
      </c>
      <c r="D506" s="14">
        <v>398.85</v>
      </c>
      <c r="E506" s="15" t="s">
        <v>0</v>
      </c>
    </row>
    <row r="507" spans="1:5" ht="19.5" customHeight="1">
      <c r="A507" s="62" t="s">
        <v>350</v>
      </c>
      <c r="B507" s="62" t="s">
        <v>351</v>
      </c>
      <c r="C507" s="14" t="s">
        <v>0</v>
      </c>
      <c r="D507" s="14">
        <v>5585.23</v>
      </c>
      <c r="E507" s="15" t="s">
        <v>0</v>
      </c>
    </row>
    <row r="508" spans="1:5" ht="19.5" customHeight="1">
      <c r="A508" s="62" t="s">
        <v>312</v>
      </c>
      <c r="B508" s="62" t="s">
        <v>313</v>
      </c>
      <c r="C508" s="14" t="s">
        <v>0</v>
      </c>
      <c r="D508" s="14">
        <v>0</v>
      </c>
      <c r="E508" s="15" t="s">
        <v>0</v>
      </c>
    </row>
    <row r="509" spans="1:5" ht="19.5" customHeight="1">
      <c r="A509" s="62" t="s">
        <v>316</v>
      </c>
      <c r="B509" s="62" t="s">
        <v>317</v>
      </c>
      <c r="C509" s="14" t="s">
        <v>0</v>
      </c>
      <c r="D509" s="14">
        <v>1267.68</v>
      </c>
      <c r="E509" s="15" t="s">
        <v>0</v>
      </c>
    </row>
    <row r="510" spans="1:5" ht="19.5" customHeight="1">
      <c r="A510" s="90" t="s">
        <v>181</v>
      </c>
      <c r="B510" s="89"/>
      <c r="C510" s="55">
        <v>3000</v>
      </c>
      <c r="D510" s="55">
        <v>2409.86</v>
      </c>
      <c r="E510" s="56">
        <v>80.33</v>
      </c>
    </row>
    <row r="511" spans="1:5" ht="19.5" customHeight="1">
      <c r="A511" s="90" t="s">
        <v>189</v>
      </c>
      <c r="B511" s="89"/>
      <c r="C511" s="55">
        <v>3000</v>
      </c>
      <c r="D511" s="55">
        <v>2409.86</v>
      </c>
      <c r="E511" s="56">
        <v>80.33</v>
      </c>
    </row>
    <row r="512" spans="1:5" ht="19.5" customHeight="1">
      <c r="A512" s="61" t="s">
        <v>286</v>
      </c>
      <c r="B512" s="61" t="s">
        <v>287</v>
      </c>
      <c r="C512" s="10">
        <v>845</v>
      </c>
      <c r="D512" s="10">
        <v>818.72</v>
      </c>
      <c r="E512" s="11">
        <v>96.89</v>
      </c>
    </row>
    <row r="513" spans="1:5" ht="19.5" customHeight="1">
      <c r="A513" s="62" t="s">
        <v>288</v>
      </c>
      <c r="B513" s="62" t="s">
        <v>289</v>
      </c>
      <c r="C513" s="14" t="s">
        <v>0</v>
      </c>
      <c r="D513" s="14">
        <v>717.2</v>
      </c>
      <c r="E513" s="15" t="s">
        <v>0</v>
      </c>
    </row>
    <row r="514" spans="1:5" ht="19.5" customHeight="1">
      <c r="A514" s="62" t="s">
        <v>501</v>
      </c>
      <c r="B514" s="62" t="s">
        <v>502</v>
      </c>
      <c r="C514" s="14" t="s">
        <v>0</v>
      </c>
      <c r="D514" s="14">
        <v>56.23</v>
      </c>
      <c r="E514" s="15" t="s">
        <v>0</v>
      </c>
    </row>
    <row r="515" spans="1:5" ht="19.5" customHeight="1">
      <c r="A515" s="62" t="s">
        <v>290</v>
      </c>
      <c r="B515" s="62" t="s">
        <v>291</v>
      </c>
      <c r="C515" s="14" t="s">
        <v>0</v>
      </c>
      <c r="D515" s="14">
        <v>45.29</v>
      </c>
      <c r="E515" s="15" t="s">
        <v>0</v>
      </c>
    </row>
    <row r="516" spans="1:5" ht="19.5" customHeight="1">
      <c r="A516" s="61" t="s">
        <v>292</v>
      </c>
      <c r="B516" s="61" t="s">
        <v>293</v>
      </c>
      <c r="C516" s="10">
        <v>2155</v>
      </c>
      <c r="D516" s="10">
        <v>1591.14</v>
      </c>
      <c r="E516" s="11">
        <v>73.83</v>
      </c>
    </row>
    <row r="517" spans="1:5" ht="19.5" customHeight="1">
      <c r="A517" s="62" t="s">
        <v>294</v>
      </c>
      <c r="B517" s="62" t="s">
        <v>295</v>
      </c>
      <c r="C517" s="14" t="s">
        <v>0</v>
      </c>
      <c r="D517" s="14">
        <v>119.49</v>
      </c>
      <c r="E517" s="15" t="s">
        <v>0</v>
      </c>
    </row>
    <row r="518" spans="1:5" ht="19.5" customHeight="1">
      <c r="A518" s="62" t="s">
        <v>344</v>
      </c>
      <c r="B518" s="62" t="s">
        <v>345</v>
      </c>
      <c r="C518" s="14" t="s">
        <v>0</v>
      </c>
      <c r="D518" s="14">
        <v>173.41</v>
      </c>
      <c r="E518" s="15" t="s">
        <v>0</v>
      </c>
    </row>
    <row r="519" spans="1:5" ht="19.5" customHeight="1">
      <c r="A519" s="62" t="s">
        <v>503</v>
      </c>
      <c r="B519" s="62" t="s">
        <v>504</v>
      </c>
      <c r="C519" s="14" t="s">
        <v>0</v>
      </c>
      <c r="D519" s="14">
        <v>321.21</v>
      </c>
      <c r="E519" s="15" t="s">
        <v>0</v>
      </c>
    </row>
    <row r="520" spans="1:5" ht="19.5" customHeight="1">
      <c r="A520" s="62" t="s">
        <v>379</v>
      </c>
      <c r="B520" s="62" t="s">
        <v>380</v>
      </c>
      <c r="C520" s="14" t="s">
        <v>0</v>
      </c>
      <c r="D520" s="14">
        <v>977.03</v>
      </c>
      <c r="E520" s="15" t="s">
        <v>0</v>
      </c>
    </row>
    <row r="521" spans="1:5" ht="19.5" customHeight="1">
      <c r="A521" s="60" t="s">
        <v>396</v>
      </c>
      <c r="B521" s="60" t="s">
        <v>506</v>
      </c>
      <c r="C521" s="24">
        <v>158344.25</v>
      </c>
      <c r="D521" s="24">
        <v>149491.71</v>
      </c>
      <c r="E521" s="25">
        <v>94.41</v>
      </c>
    </row>
    <row r="522" spans="1:5" ht="19.5" customHeight="1">
      <c r="A522" s="90" t="s">
        <v>176</v>
      </c>
      <c r="B522" s="89"/>
      <c r="C522" s="55">
        <v>23300</v>
      </c>
      <c r="D522" s="55">
        <v>16058.38</v>
      </c>
      <c r="E522" s="56">
        <v>68.92</v>
      </c>
    </row>
    <row r="523" spans="1:5" ht="19.5" customHeight="1">
      <c r="A523" s="90" t="s">
        <v>177</v>
      </c>
      <c r="B523" s="89"/>
      <c r="C523" s="55">
        <v>23300</v>
      </c>
      <c r="D523" s="55">
        <v>16058.38</v>
      </c>
      <c r="E523" s="56">
        <v>68.92</v>
      </c>
    </row>
    <row r="524" spans="1:5" ht="19.5" customHeight="1">
      <c r="A524" s="61" t="s">
        <v>334</v>
      </c>
      <c r="B524" s="61" t="s">
        <v>335</v>
      </c>
      <c r="C524" s="10">
        <v>23300</v>
      </c>
      <c r="D524" s="10">
        <v>16058.38</v>
      </c>
      <c r="E524" s="11">
        <v>68.92</v>
      </c>
    </row>
    <row r="525" spans="1:5" ht="19.5" customHeight="1">
      <c r="A525" s="62" t="s">
        <v>364</v>
      </c>
      <c r="B525" s="62" t="s">
        <v>365</v>
      </c>
      <c r="C525" s="14" t="s">
        <v>0</v>
      </c>
      <c r="D525" s="14">
        <v>4681.25</v>
      </c>
      <c r="E525" s="15" t="s">
        <v>0</v>
      </c>
    </row>
    <row r="526" spans="1:5" ht="19.5" customHeight="1">
      <c r="A526" s="62" t="s">
        <v>507</v>
      </c>
      <c r="B526" s="62" t="s">
        <v>508</v>
      </c>
      <c r="C526" s="14" t="s">
        <v>0</v>
      </c>
      <c r="D526" s="14">
        <v>11377.13</v>
      </c>
      <c r="E526" s="15" t="s">
        <v>0</v>
      </c>
    </row>
    <row r="527" spans="1:5" ht="19.5" customHeight="1">
      <c r="A527" s="90" t="s">
        <v>179</v>
      </c>
      <c r="B527" s="89"/>
      <c r="C527" s="55">
        <v>4621.25</v>
      </c>
      <c r="D527" s="55">
        <v>1825.29</v>
      </c>
      <c r="E527" s="56">
        <v>39.5</v>
      </c>
    </row>
    <row r="528" spans="1:5" ht="19.5" customHeight="1">
      <c r="A528" s="90" t="s">
        <v>180</v>
      </c>
      <c r="B528" s="89"/>
      <c r="C528" s="55">
        <v>4621.25</v>
      </c>
      <c r="D528" s="55">
        <v>1825.29</v>
      </c>
      <c r="E528" s="56">
        <v>39.5</v>
      </c>
    </row>
    <row r="529" spans="1:5" ht="19.5" customHeight="1">
      <c r="A529" s="61" t="s">
        <v>334</v>
      </c>
      <c r="B529" s="61" t="s">
        <v>335</v>
      </c>
      <c r="C529" s="10">
        <v>4621.25</v>
      </c>
      <c r="D529" s="10">
        <v>1825.29</v>
      </c>
      <c r="E529" s="11">
        <v>39.5</v>
      </c>
    </row>
    <row r="530" spans="1:5" ht="19.5" customHeight="1">
      <c r="A530" s="62" t="s">
        <v>364</v>
      </c>
      <c r="B530" s="62" t="s">
        <v>365</v>
      </c>
      <c r="C530" s="14" t="s">
        <v>0</v>
      </c>
      <c r="D530" s="14">
        <v>1825.29</v>
      </c>
      <c r="E530" s="15" t="s">
        <v>0</v>
      </c>
    </row>
    <row r="531" spans="1:5" ht="19.5" customHeight="1">
      <c r="A531" s="62" t="s">
        <v>507</v>
      </c>
      <c r="B531" s="62" t="s">
        <v>508</v>
      </c>
      <c r="C531" s="14" t="s">
        <v>0</v>
      </c>
      <c r="D531" s="14">
        <v>0</v>
      </c>
      <c r="E531" s="15" t="s">
        <v>0</v>
      </c>
    </row>
    <row r="532" spans="1:5" ht="19.5" customHeight="1">
      <c r="A532" s="90" t="s">
        <v>181</v>
      </c>
      <c r="B532" s="89"/>
      <c r="C532" s="55">
        <v>130423</v>
      </c>
      <c r="D532" s="55">
        <v>131608.04</v>
      </c>
      <c r="E532" s="56">
        <v>100.91</v>
      </c>
    </row>
    <row r="533" spans="1:5" ht="19.5" customHeight="1">
      <c r="A533" s="90" t="s">
        <v>189</v>
      </c>
      <c r="B533" s="89"/>
      <c r="C533" s="55">
        <v>130423</v>
      </c>
      <c r="D533" s="55">
        <v>131608.04</v>
      </c>
      <c r="E533" s="56">
        <v>100.91</v>
      </c>
    </row>
    <row r="534" spans="1:5" ht="19.5" customHeight="1">
      <c r="A534" s="61" t="s">
        <v>334</v>
      </c>
      <c r="B534" s="61" t="s">
        <v>335</v>
      </c>
      <c r="C534" s="10">
        <v>130423</v>
      </c>
      <c r="D534" s="10">
        <v>131608.04</v>
      </c>
      <c r="E534" s="11">
        <v>100.91</v>
      </c>
    </row>
    <row r="535" spans="1:5" ht="19.5" customHeight="1">
      <c r="A535" s="62" t="s">
        <v>507</v>
      </c>
      <c r="B535" s="62" t="s">
        <v>508</v>
      </c>
      <c r="C535" s="14" t="s">
        <v>0</v>
      </c>
      <c r="D535" s="14">
        <v>131608.04</v>
      </c>
      <c r="E535" s="15" t="s">
        <v>0</v>
      </c>
    </row>
    <row r="536" spans="1:5" ht="19.5" customHeight="1">
      <c r="A536" s="60" t="s">
        <v>362</v>
      </c>
      <c r="B536" s="60" t="s">
        <v>509</v>
      </c>
      <c r="C536" s="24">
        <v>37000</v>
      </c>
      <c r="D536" s="24">
        <v>35891.17</v>
      </c>
      <c r="E536" s="25">
        <v>97</v>
      </c>
    </row>
    <row r="537" spans="1:5" ht="19.5" customHeight="1">
      <c r="A537" s="90" t="s">
        <v>176</v>
      </c>
      <c r="B537" s="89"/>
      <c r="C537" s="55">
        <v>37000</v>
      </c>
      <c r="D537" s="55">
        <v>35891.17</v>
      </c>
      <c r="E537" s="56">
        <v>97</v>
      </c>
    </row>
    <row r="538" spans="1:5" ht="19.5" customHeight="1">
      <c r="A538" s="90" t="s">
        <v>177</v>
      </c>
      <c r="B538" s="89"/>
      <c r="C538" s="55">
        <v>37000</v>
      </c>
      <c r="D538" s="55">
        <v>35891.17</v>
      </c>
      <c r="E538" s="56">
        <v>97</v>
      </c>
    </row>
    <row r="539" spans="1:5" ht="19.5" customHeight="1">
      <c r="A539" s="61" t="s">
        <v>355</v>
      </c>
      <c r="B539" s="61" t="s">
        <v>356</v>
      </c>
      <c r="C539" s="10">
        <v>4000</v>
      </c>
      <c r="D539" s="10">
        <v>3441.35</v>
      </c>
      <c r="E539" s="11">
        <v>86.03</v>
      </c>
    </row>
    <row r="540" spans="1:5" ht="19.5" customHeight="1">
      <c r="A540" s="62" t="s">
        <v>510</v>
      </c>
      <c r="B540" s="62" t="s">
        <v>511</v>
      </c>
      <c r="C540" s="14" t="s">
        <v>0</v>
      </c>
      <c r="D540" s="14">
        <v>3441.35</v>
      </c>
      <c r="E540" s="15" t="s">
        <v>0</v>
      </c>
    </row>
    <row r="541" spans="1:5" ht="19.5" customHeight="1">
      <c r="A541" s="61" t="s">
        <v>512</v>
      </c>
      <c r="B541" s="61" t="s">
        <v>513</v>
      </c>
      <c r="C541" s="10">
        <v>33000</v>
      </c>
      <c r="D541" s="10">
        <v>32449.82</v>
      </c>
      <c r="E541" s="11">
        <v>98.33</v>
      </c>
    </row>
    <row r="542" spans="1:5" ht="19.5" customHeight="1">
      <c r="A542" s="62" t="s">
        <v>514</v>
      </c>
      <c r="B542" s="62" t="s">
        <v>515</v>
      </c>
      <c r="C542" s="14" t="s">
        <v>0</v>
      </c>
      <c r="D542" s="14">
        <v>32449.82</v>
      </c>
      <c r="E542" s="15" t="s">
        <v>0</v>
      </c>
    </row>
    <row r="543" spans="1:5" ht="19.5" customHeight="1">
      <c r="A543" s="60" t="s">
        <v>516</v>
      </c>
      <c r="B543" s="60" t="s">
        <v>517</v>
      </c>
      <c r="C543" s="24">
        <v>45029</v>
      </c>
      <c r="D543" s="24">
        <v>45000</v>
      </c>
      <c r="E543" s="25">
        <v>99.94</v>
      </c>
    </row>
    <row r="544" spans="1:5" ht="19.5" customHeight="1">
      <c r="A544" s="90" t="s">
        <v>176</v>
      </c>
      <c r="B544" s="89"/>
      <c r="C544" s="55">
        <v>2800</v>
      </c>
      <c r="D544" s="55">
        <v>2771</v>
      </c>
      <c r="E544" s="56">
        <v>98.96</v>
      </c>
    </row>
    <row r="545" spans="1:5" ht="19.5" customHeight="1">
      <c r="A545" s="90" t="s">
        <v>177</v>
      </c>
      <c r="B545" s="89"/>
      <c r="C545" s="55">
        <v>2800</v>
      </c>
      <c r="D545" s="55">
        <v>2771</v>
      </c>
      <c r="E545" s="56">
        <v>98.96</v>
      </c>
    </row>
    <row r="546" spans="1:5" ht="19.5" customHeight="1">
      <c r="A546" s="61" t="s">
        <v>334</v>
      </c>
      <c r="B546" s="61" t="s">
        <v>335</v>
      </c>
      <c r="C546" s="10">
        <v>2800</v>
      </c>
      <c r="D546" s="10">
        <v>2771</v>
      </c>
      <c r="E546" s="11">
        <v>98.96</v>
      </c>
    </row>
    <row r="547" spans="1:5" ht="19.5" customHeight="1">
      <c r="A547" s="62" t="s">
        <v>336</v>
      </c>
      <c r="B547" s="62" t="s">
        <v>337</v>
      </c>
      <c r="C547" s="14" t="s">
        <v>0</v>
      </c>
      <c r="D547" s="14">
        <v>2771</v>
      </c>
      <c r="E547" s="15" t="s">
        <v>0</v>
      </c>
    </row>
    <row r="548" spans="1:5" ht="19.5" customHeight="1">
      <c r="A548" s="90" t="s">
        <v>181</v>
      </c>
      <c r="B548" s="89"/>
      <c r="C548" s="55">
        <v>42229</v>
      </c>
      <c r="D548" s="55">
        <v>42229</v>
      </c>
      <c r="E548" s="56">
        <v>100</v>
      </c>
    </row>
    <row r="549" spans="1:5" ht="19.5" customHeight="1">
      <c r="A549" s="90" t="s">
        <v>189</v>
      </c>
      <c r="B549" s="89"/>
      <c r="C549" s="55">
        <v>42229</v>
      </c>
      <c r="D549" s="55">
        <v>42229</v>
      </c>
      <c r="E549" s="56">
        <v>100</v>
      </c>
    </row>
    <row r="550" spans="1:5" ht="19.5" customHeight="1">
      <c r="A550" s="61" t="s">
        <v>334</v>
      </c>
      <c r="B550" s="61" t="s">
        <v>335</v>
      </c>
      <c r="C550" s="10">
        <v>42229</v>
      </c>
      <c r="D550" s="10">
        <v>42229</v>
      </c>
      <c r="E550" s="11">
        <v>100</v>
      </c>
    </row>
    <row r="551" spans="1:5" ht="19.5" customHeight="1">
      <c r="A551" s="62" t="s">
        <v>336</v>
      </c>
      <c r="B551" s="62" t="s">
        <v>337</v>
      </c>
      <c r="C551" s="14" t="s">
        <v>0</v>
      </c>
      <c r="D551" s="14">
        <v>42229</v>
      </c>
      <c r="E551" s="15" t="s">
        <v>0</v>
      </c>
    </row>
    <row r="552" spans="1:5" ht="19.5" customHeight="1">
      <c r="A552" s="57" t="s">
        <v>407</v>
      </c>
      <c r="B552" s="57" t="s">
        <v>408</v>
      </c>
      <c r="C552" s="58">
        <v>1413511</v>
      </c>
      <c r="D552" s="58">
        <v>1283754.39</v>
      </c>
      <c r="E552" s="59">
        <v>90.82</v>
      </c>
    </row>
    <row r="553" spans="1:5" ht="19.5" customHeight="1">
      <c r="A553" s="60" t="s">
        <v>284</v>
      </c>
      <c r="B553" s="60" t="s">
        <v>518</v>
      </c>
      <c r="C553" s="24">
        <v>1393511</v>
      </c>
      <c r="D553" s="24">
        <v>1264577.38</v>
      </c>
      <c r="E553" s="25">
        <v>90.75</v>
      </c>
    </row>
    <row r="554" spans="1:5" ht="19.5" customHeight="1">
      <c r="A554" s="90" t="s">
        <v>176</v>
      </c>
      <c r="B554" s="89"/>
      <c r="C554" s="55">
        <v>927000</v>
      </c>
      <c r="D554" s="55">
        <v>850889.83</v>
      </c>
      <c r="E554" s="56">
        <v>91.79</v>
      </c>
    </row>
    <row r="555" spans="1:5" ht="19.5" customHeight="1">
      <c r="A555" s="90" t="s">
        <v>177</v>
      </c>
      <c r="B555" s="89"/>
      <c r="C555" s="55">
        <v>927000</v>
      </c>
      <c r="D555" s="55">
        <v>850889.83</v>
      </c>
      <c r="E555" s="56">
        <v>91.79</v>
      </c>
    </row>
    <row r="556" spans="1:5" ht="19.5" customHeight="1">
      <c r="A556" s="61" t="s">
        <v>286</v>
      </c>
      <c r="B556" s="61" t="s">
        <v>287</v>
      </c>
      <c r="C556" s="10">
        <v>820000</v>
      </c>
      <c r="D556" s="10">
        <v>752272.46</v>
      </c>
      <c r="E556" s="11">
        <v>91.74</v>
      </c>
    </row>
    <row r="557" spans="1:5" ht="19.5" customHeight="1">
      <c r="A557" s="62" t="s">
        <v>288</v>
      </c>
      <c r="B557" s="62" t="s">
        <v>289</v>
      </c>
      <c r="C557" s="14" t="s">
        <v>0</v>
      </c>
      <c r="D557" s="14">
        <v>598717.22</v>
      </c>
      <c r="E557" s="15" t="s">
        <v>0</v>
      </c>
    </row>
    <row r="558" spans="1:5" ht="19.5" customHeight="1">
      <c r="A558" s="62" t="s">
        <v>373</v>
      </c>
      <c r="B558" s="62" t="s">
        <v>374</v>
      </c>
      <c r="C558" s="14" t="s">
        <v>0</v>
      </c>
      <c r="D558" s="14">
        <v>59035.08</v>
      </c>
      <c r="E558" s="15" t="s">
        <v>0</v>
      </c>
    </row>
    <row r="559" spans="1:5" ht="19.5" customHeight="1">
      <c r="A559" s="62" t="s">
        <v>290</v>
      </c>
      <c r="B559" s="62" t="s">
        <v>291</v>
      </c>
      <c r="C559" s="14" t="s">
        <v>0</v>
      </c>
      <c r="D559" s="14">
        <v>94520.16</v>
      </c>
      <c r="E559" s="15" t="s">
        <v>0</v>
      </c>
    </row>
    <row r="560" spans="1:5" ht="19.5" customHeight="1">
      <c r="A560" s="61" t="s">
        <v>292</v>
      </c>
      <c r="B560" s="61" t="s">
        <v>293</v>
      </c>
      <c r="C560" s="10">
        <v>103500</v>
      </c>
      <c r="D560" s="10">
        <v>95393.47</v>
      </c>
      <c r="E560" s="11">
        <v>92.17</v>
      </c>
    </row>
    <row r="561" spans="1:5" ht="19.5" customHeight="1">
      <c r="A561" s="62" t="s">
        <v>296</v>
      </c>
      <c r="B561" s="62" t="s">
        <v>297</v>
      </c>
      <c r="C561" s="14" t="s">
        <v>0</v>
      </c>
      <c r="D561" s="14">
        <v>54754.17</v>
      </c>
      <c r="E561" s="15" t="s">
        <v>0</v>
      </c>
    </row>
    <row r="562" spans="1:5" ht="19.5" customHeight="1">
      <c r="A562" s="62" t="s">
        <v>375</v>
      </c>
      <c r="B562" s="62" t="s">
        <v>376</v>
      </c>
      <c r="C562" s="14" t="s">
        <v>0</v>
      </c>
      <c r="D562" s="14">
        <v>40135.29</v>
      </c>
      <c r="E562" s="15" t="s">
        <v>0</v>
      </c>
    </row>
    <row r="563" spans="1:5" ht="19.5" customHeight="1">
      <c r="A563" s="62" t="s">
        <v>344</v>
      </c>
      <c r="B563" s="62" t="s">
        <v>345</v>
      </c>
      <c r="C563" s="14" t="s">
        <v>0</v>
      </c>
      <c r="D563" s="14">
        <v>395.8</v>
      </c>
      <c r="E563" s="15" t="s">
        <v>0</v>
      </c>
    </row>
    <row r="564" spans="1:5" ht="19.5" customHeight="1">
      <c r="A564" s="62" t="s">
        <v>348</v>
      </c>
      <c r="B564" s="62" t="s">
        <v>349</v>
      </c>
      <c r="C564" s="14" t="s">
        <v>0</v>
      </c>
      <c r="D564" s="14">
        <v>108.21</v>
      </c>
      <c r="E564" s="15" t="s">
        <v>0</v>
      </c>
    </row>
    <row r="565" spans="1:5" ht="19.5" customHeight="1">
      <c r="A565" s="61" t="s">
        <v>334</v>
      </c>
      <c r="B565" s="61" t="s">
        <v>335</v>
      </c>
      <c r="C565" s="10">
        <v>3500</v>
      </c>
      <c r="D565" s="10">
        <v>3223.9</v>
      </c>
      <c r="E565" s="11">
        <v>92.11</v>
      </c>
    </row>
    <row r="566" spans="1:5" ht="19.5" customHeight="1">
      <c r="A566" s="62" t="s">
        <v>405</v>
      </c>
      <c r="B566" s="62" t="s">
        <v>406</v>
      </c>
      <c r="C566" s="14" t="s">
        <v>0</v>
      </c>
      <c r="D566" s="14">
        <v>3223.9</v>
      </c>
      <c r="E566" s="15" t="s">
        <v>0</v>
      </c>
    </row>
    <row r="567" spans="1:5" ht="19.5" customHeight="1">
      <c r="A567" s="90" t="s">
        <v>179</v>
      </c>
      <c r="B567" s="89"/>
      <c r="C567" s="55">
        <v>4245</v>
      </c>
      <c r="D567" s="55">
        <v>2977.12</v>
      </c>
      <c r="E567" s="56">
        <v>70.13</v>
      </c>
    </row>
    <row r="568" spans="1:5" ht="19.5" customHeight="1">
      <c r="A568" s="90" t="s">
        <v>180</v>
      </c>
      <c r="B568" s="89"/>
      <c r="C568" s="55">
        <v>4245</v>
      </c>
      <c r="D568" s="55">
        <v>2977.12</v>
      </c>
      <c r="E568" s="56">
        <v>70.13</v>
      </c>
    </row>
    <row r="569" spans="1:5" ht="19.5" customHeight="1">
      <c r="A569" s="61" t="s">
        <v>292</v>
      </c>
      <c r="B569" s="61" t="s">
        <v>293</v>
      </c>
      <c r="C569" s="10">
        <v>4245</v>
      </c>
      <c r="D569" s="10">
        <v>2977.12</v>
      </c>
      <c r="E569" s="11">
        <v>70.13</v>
      </c>
    </row>
    <row r="570" spans="1:5" ht="19.5" customHeight="1">
      <c r="A570" s="62" t="s">
        <v>300</v>
      </c>
      <c r="B570" s="62" t="s">
        <v>301</v>
      </c>
      <c r="C570" s="14" t="s">
        <v>0</v>
      </c>
      <c r="D570" s="14">
        <v>2646.94</v>
      </c>
      <c r="E570" s="15" t="s">
        <v>0</v>
      </c>
    </row>
    <row r="571" spans="1:5" ht="19.5" customHeight="1">
      <c r="A571" s="62" t="s">
        <v>344</v>
      </c>
      <c r="B571" s="62" t="s">
        <v>345</v>
      </c>
      <c r="C571" s="14" t="s">
        <v>0</v>
      </c>
      <c r="D571" s="14">
        <v>0</v>
      </c>
      <c r="E571" s="15" t="s">
        <v>0</v>
      </c>
    </row>
    <row r="572" spans="1:5" ht="19.5" customHeight="1">
      <c r="A572" s="62" t="s">
        <v>379</v>
      </c>
      <c r="B572" s="62" t="s">
        <v>380</v>
      </c>
      <c r="C572" s="14" t="s">
        <v>0</v>
      </c>
      <c r="D572" s="14">
        <v>280.4</v>
      </c>
      <c r="E572" s="15" t="s">
        <v>0</v>
      </c>
    </row>
    <row r="573" spans="1:5" ht="19.5" customHeight="1">
      <c r="A573" s="62" t="s">
        <v>350</v>
      </c>
      <c r="B573" s="62" t="s">
        <v>351</v>
      </c>
      <c r="C573" s="14" t="s">
        <v>0</v>
      </c>
      <c r="D573" s="14">
        <v>49.78</v>
      </c>
      <c r="E573" s="15" t="s">
        <v>0</v>
      </c>
    </row>
    <row r="574" spans="1:5" ht="19.5" customHeight="1">
      <c r="A574" s="90" t="s">
        <v>181</v>
      </c>
      <c r="B574" s="89"/>
      <c r="C574" s="55">
        <v>362266</v>
      </c>
      <c r="D574" s="55">
        <v>315032.03</v>
      </c>
      <c r="E574" s="56">
        <v>86.96</v>
      </c>
    </row>
    <row r="575" spans="1:5" ht="19.5" customHeight="1">
      <c r="A575" s="90" t="s">
        <v>189</v>
      </c>
      <c r="B575" s="89"/>
      <c r="C575" s="55">
        <v>362266</v>
      </c>
      <c r="D575" s="55">
        <v>315032.03</v>
      </c>
      <c r="E575" s="56">
        <v>86.96</v>
      </c>
    </row>
    <row r="576" spans="1:5" ht="19.5" customHeight="1">
      <c r="A576" s="61" t="s">
        <v>292</v>
      </c>
      <c r="B576" s="61" t="s">
        <v>293</v>
      </c>
      <c r="C576" s="10">
        <v>304500</v>
      </c>
      <c r="D576" s="10">
        <v>267518.57</v>
      </c>
      <c r="E576" s="11">
        <v>87.86</v>
      </c>
    </row>
    <row r="577" spans="1:5" ht="19.5" customHeight="1">
      <c r="A577" s="62" t="s">
        <v>294</v>
      </c>
      <c r="B577" s="62" t="s">
        <v>295</v>
      </c>
      <c r="C577" s="14" t="s">
        <v>0</v>
      </c>
      <c r="D577" s="14">
        <v>2283.35</v>
      </c>
      <c r="E577" s="15" t="s">
        <v>0</v>
      </c>
    </row>
    <row r="578" spans="1:5" ht="19.5" customHeight="1">
      <c r="A578" s="62" t="s">
        <v>298</v>
      </c>
      <c r="B578" s="62" t="s">
        <v>299</v>
      </c>
      <c r="C578" s="14" t="s">
        <v>0</v>
      </c>
      <c r="D578" s="14">
        <v>2920.2</v>
      </c>
      <c r="E578" s="15" t="s">
        <v>0</v>
      </c>
    </row>
    <row r="579" spans="1:5" ht="19.5" customHeight="1">
      <c r="A579" s="62" t="s">
        <v>375</v>
      </c>
      <c r="B579" s="62" t="s">
        <v>376</v>
      </c>
      <c r="C579" s="14" t="s">
        <v>0</v>
      </c>
      <c r="D579" s="14">
        <v>2693.14</v>
      </c>
      <c r="E579" s="15" t="s">
        <v>0</v>
      </c>
    </row>
    <row r="580" spans="1:5" ht="19.5" customHeight="1">
      <c r="A580" s="62" t="s">
        <v>300</v>
      </c>
      <c r="B580" s="62" t="s">
        <v>301</v>
      </c>
      <c r="C580" s="14" t="s">
        <v>0</v>
      </c>
      <c r="D580" s="14">
        <v>35698.45</v>
      </c>
      <c r="E580" s="15" t="s">
        <v>0</v>
      </c>
    </row>
    <row r="581" spans="1:5" ht="19.5" customHeight="1">
      <c r="A581" s="62" t="s">
        <v>302</v>
      </c>
      <c r="B581" s="62" t="s">
        <v>303</v>
      </c>
      <c r="C581" s="14" t="s">
        <v>0</v>
      </c>
      <c r="D581" s="14">
        <v>108967.38</v>
      </c>
      <c r="E581" s="15" t="s">
        <v>0</v>
      </c>
    </row>
    <row r="582" spans="1:5" ht="19.5" customHeight="1">
      <c r="A582" s="62" t="s">
        <v>344</v>
      </c>
      <c r="B582" s="62" t="s">
        <v>345</v>
      </c>
      <c r="C582" s="14" t="s">
        <v>0</v>
      </c>
      <c r="D582" s="14">
        <v>40210.84</v>
      </c>
      <c r="E582" s="15" t="s">
        <v>0</v>
      </c>
    </row>
    <row r="583" spans="1:5" ht="19.5" customHeight="1">
      <c r="A583" s="62" t="s">
        <v>503</v>
      </c>
      <c r="B583" s="62" t="s">
        <v>504</v>
      </c>
      <c r="C583" s="14" t="s">
        <v>0</v>
      </c>
      <c r="D583" s="14">
        <v>6687.12</v>
      </c>
      <c r="E583" s="15" t="s">
        <v>0</v>
      </c>
    </row>
    <row r="584" spans="1:5" ht="19.5" customHeight="1">
      <c r="A584" s="62" t="s">
        <v>346</v>
      </c>
      <c r="B584" s="62" t="s">
        <v>347</v>
      </c>
      <c r="C584" s="14" t="s">
        <v>0</v>
      </c>
      <c r="D584" s="14">
        <v>2330.85</v>
      </c>
      <c r="E584" s="15" t="s">
        <v>0</v>
      </c>
    </row>
    <row r="585" spans="1:5" ht="19.5" customHeight="1">
      <c r="A585" s="62" t="s">
        <v>377</v>
      </c>
      <c r="B585" s="62" t="s">
        <v>378</v>
      </c>
      <c r="C585" s="14" t="s">
        <v>0</v>
      </c>
      <c r="D585" s="14">
        <v>4825.43</v>
      </c>
      <c r="E585" s="15" t="s">
        <v>0</v>
      </c>
    </row>
    <row r="586" spans="1:5" ht="19.5" customHeight="1">
      <c r="A586" s="62" t="s">
        <v>348</v>
      </c>
      <c r="B586" s="62" t="s">
        <v>349</v>
      </c>
      <c r="C586" s="14" t="s">
        <v>0</v>
      </c>
      <c r="D586" s="14">
        <v>1718.56</v>
      </c>
      <c r="E586" s="15" t="s">
        <v>0</v>
      </c>
    </row>
    <row r="587" spans="1:5" ht="19.5" customHeight="1">
      <c r="A587" s="62" t="s">
        <v>379</v>
      </c>
      <c r="B587" s="62" t="s">
        <v>380</v>
      </c>
      <c r="C587" s="14" t="s">
        <v>0</v>
      </c>
      <c r="D587" s="14">
        <v>17013.01</v>
      </c>
      <c r="E587" s="15" t="s">
        <v>0</v>
      </c>
    </row>
    <row r="588" spans="1:5" ht="19.5" customHeight="1">
      <c r="A588" s="62" t="s">
        <v>304</v>
      </c>
      <c r="B588" s="62" t="s">
        <v>305</v>
      </c>
      <c r="C588" s="14" t="s">
        <v>0</v>
      </c>
      <c r="D588" s="14">
        <v>1426.8</v>
      </c>
      <c r="E588" s="15" t="s">
        <v>0</v>
      </c>
    </row>
    <row r="589" spans="1:5" ht="19.5" customHeight="1">
      <c r="A589" s="62" t="s">
        <v>350</v>
      </c>
      <c r="B589" s="62" t="s">
        <v>351</v>
      </c>
      <c r="C589" s="14" t="s">
        <v>0</v>
      </c>
      <c r="D589" s="14">
        <v>8919.29</v>
      </c>
      <c r="E589" s="15" t="s">
        <v>0</v>
      </c>
    </row>
    <row r="590" spans="1:5" ht="19.5" customHeight="1">
      <c r="A590" s="62" t="s">
        <v>324</v>
      </c>
      <c r="B590" s="62" t="s">
        <v>325</v>
      </c>
      <c r="C590" s="14" t="s">
        <v>0</v>
      </c>
      <c r="D590" s="14">
        <v>0</v>
      </c>
      <c r="E590" s="15" t="s">
        <v>0</v>
      </c>
    </row>
    <row r="591" spans="1:5" ht="19.5" customHeight="1">
      <c r="A591" s="62" t="s">
        <v>519</v>
      </c>
      <c r="B591" s="62" t="s">
        <v>520</v>
      </c>
      <c r="C591" s="14" t="s">
        <v>0</v>
      </c>
      <c r="D591" s="14">
        <v>3667.53</v>
      </c>
      <c r="E591" s="15" t="s">
        <v>0</v>
      </c>
    </row>
    <row r="592" spans="1:5" ht="19.5" customHeight="1">
      <c r="A592" s="62" t="s">
        <v>330</v>
      </c>
      <c r="B592" s="62" t="s">
        <v>331</v>
      </c>
      <c r="C592" s="14" t="s">
        <v>0</v>
      </c>
      <c r="D592" s="14">
        <v>2110.74</v>
      </c>
      <c r="E592" s="15" t="s">
        <v>0</v>
      </c>
    </row>
    <row r="593" spans="1:5" ht="19.5" customHeight="1">
      <c r="A593" s="62" t="s">
        <v>381</v>
      </c>
      <c r="B593" s="62" t="s">
        <v>382</v>
      </c>
      <c r="C593" s="14" t="s">
        <v>0</v>
      </c>
      <c r="D593" s="14">
        <v>4628.69</v>
      </c>
      <c r="E593" s="15" t="s">
        <v>0</v>
      </c>
    </row>
    <row r="594" spans="1:5" ht="19.5" customHeight="1">
      <c r="A594" s="62" t="s">
        <v>306</v>
      </c>
      <c r="B594" s="62" t="s">
        <v>307</v>
      </c>
      <c r="C594" s="14" t="s">
        <v>0</v>
      </c>
      <c r="D594" s="14">
        <v>5038.18</v>
      </c>
      <c r="E594" s="15" t="s">
        <v>0</v>
      </c>
    </row>
    <row r="595" spans="1:5" ht="19.5" customHeight="1">
      <c r="A595" s="62" t="s">
        <v>310</v>
      </c>
      <c r="B595" s="62" t="s">
        <v>311</v>
      </c>
      <c r="C595" s="14" t="s">
        <v>0</v>
      </c>
      <c r="D595" s="14">
        <v>3029.63</v>
      </c>
      <c r="E595" s="15" t="s">
        <v>0</v>
      </c>
    </row>
    <row r="596" spans="1:5" ht="19.5" customHeight="1">
      <c r="A596" s="62" t="s">
        <v>383</v>
      </c>
      <c r="B596" s="62" t="s">
        <v>384</v>
      </c>
      <c r="C596" s="14" t="s">
        <v>0</v>
      </c>
      <c r="D596" s="14">
        <v>6783.96</v>
      </c>
      <c r="E596" s="15" t="s">
        <v>0</v>
      </c>
    </row>
    <row r="597" spans="1:5" ht="19.5" customHeight="1">
      <c r="A597" s="62" t="s">
        <v>312</v>
      </c>
      <c r="B597" s="62" t="s">
        <v>313</v>
      </c>
      <c r="C597" s="14" t="s">
        <v>0</v>
      </c>
      <c r="D597" s="14">
        <v>578.68</v>
      </c>
      <c r="E597" s="15" t="s">
        <v>0</v>
      </c>
    </row>
    <row r="598" spans="1:5" ht="19.5" customHeight="1">
      <c r="A598" s="62" t="s">
        <v>353</v>
      </c>
      <c r="B598" s="62" t="s">
        <v>354</v>
      </c>
      <c r="C598" s="14" t="s">
        <v>0</v>
      </c>
      <c r="D598" s="14">
        <v>3415.73</v>
      </c>
      <c r="E598" s="15" t="s">
        <v>0</v>
      </c>
    </row>
    <row r="599" spans="1:5" ht="19.5" customHeight="1">
      <c r="A599" s="62" t="s">
        <v>316</v>
      </c>
      <c r="B599" s="62" t="s">
        <v>317</v>
      </c>
      <c r="C599" s="14" t="s">
        <v>0</v>
      </c>
      <c r="D599" s="14">
        <v>2571.01</v>
      </c>
      <c r="E599" s="15" t="s">
        <v>0</v>
      </c>
    </row>
    <row r="600" spans="1:5" ht="19.5" customHeight="1">
      <c r="A600" s="61" t="s">
        <v>334</v>
      </c>
      <c r="B600" s="61" t="s">
        <v>335</v>
      </c>
      <c r="C600" s="10">
        <v>25766</v>
      </c>
      <c r="D600" s="10">
        <v>15494.05</v>
      </c>
      <c r="E600" s="11">
        <v>60.13</v>
      </c>
    </row>
    <row r="601" spans="1:5" ht="19.5" customHeight="1">
      <c r="A601" s="62" t="s">
        <v>364</v>
      </c>
      <c r="B601" s="62" t="s">
        <v>365</v>
      </c>
      <c r="C601" s="14" t="s">
        <v>0</v>
      </c>
      <c r="D601" s="14">
        <v>15494.05</v>
      </c>
      <c r="E601" s="15" t="s">
        <v>0</v>
      </c>
    </row>
    <row r="602" spans="1:5" ht="19.5" customHeight="1">
      <c r="A602" s="61" t="s">
        <v>464</v>
      </c>
      <c r="B602" s="61" t="s">
        <v>465</v>
      </c>
      <c r="C602" s="10">
        <v>32000</v>
      </c>
      <c r="D602" s="10">
        <v>32019.41</v>
      </c>
      <c r="E602" s="11">
        <v>100.06</v>
      </c>
    </row>
    <row r="603" spans="1:5" ht="19.5" customHeight="1">
      <c r="A603" s="62" t="s">
        <v>466</v>
      </c>
      <c r="B603" s="62" t="s">
        <v>467</v>
      </c>
      <c r="C603" s="14" t="s">
        <v>0</v>
      </c>
      <c r="D603" s="14">
        <v>32019.41</v>
      </c>
      <c r="E603" s="15" t="s">
        <v>0</v>
      </c>
    </row>
    <row r="604" spans="1:5" ht="19.5" customHeight="1">
      <c r="A604" s="90" t="s">
        <v>190</v>
      </c>
      <c r="B604" s="89"/>
      <c r="C604" s="55">
        <v>100000</v>
      </c>
      <c r="D604" s="55">
        <v>95678.4</v>
      </c>
      <c r="E604" s="56">
        <v>95.68</v>
      </c>
    </row>
    <row r="605" spans="1:5" ht="19.5" customHeight="1">
      <c r="A605" s="90" t="s">
        <v>194</v>
      </c>
      <c r="B605" s="89"/>
      <c r="C605" s="55">
        <v>100000</v>
      </c>
      <c r="D605" s="55">
        <v>95678.4</v>
      </c>
      <c r="E605" s="56">
        <v>95.68</v>
      </c>
    </row>
    <row r="606" spans="1:5" ht="19.5" customHeight="1">
      <c r="A606" s="61" t="s">
        <v>286</v>
      </c>
      <c r="B606" s="61" t="s">
        <v>287</v>
      </c>
      <c r="C606" s="10">
        <v>75000</v>
      </c>
      <c r="D606" s="10">
        <v>76986</v>
      </c>
      <c r="E606" s="11">
        <v>102.65</v>
      </c>
    </row>
    <row r="607" spans="1:5" ht="19.5" customHeight="1">
      <c r="A607" s="62" t="s">
        <v>288</v>
      </c>
      <c r="B607" s="62" t="s">
        <v>289</v>
      </c>
      <c r="C607" s="14" t="s">
        <v>0</v>
      </c>
      <c r="D607" s="14">
        <v>68288.2</v>
      </c>
      <c r="E607" s="15" t="s">
        <v>0</v>
      </c>
    </row>
    <row r="608" spans="1:5" ht="19.5" customHeight="1">
      <c r="A608" s="62" t="s">
        <v>290</v>
      </c>
      <c r="B608" s="62" t="s">
        <v>291</v>
      </c>
      <c r="C608" s="14" t="s">
        <v>0</v>
      </c>
      <c r="D608" s="14">
        <v>8697.8</v>
      </c>
      <c r="E608" s="15" t="s">
        <v>0</v>
      </c>
    </row>
    <row r="609" spans="1:5" ht="19.5" customHeight="1">
      <c r="A609" s="61" t="s">
        <v>292</v>
      </c>
      <c r="B609" s="61" t="s">
        <v>293</v>
      </c>
      <c r="C609" s="10">
        <v>25000</v>
      </c>
      <c r="D609" s="10">
        <v>18692.4</v>
      </c>
      <c r="E609" s="11">
        <v>74.77</v>
      </c>
    </row>
    <row r="610" spans="1:5" ht="19.5" customHeight="1">
      <c r="A610" s="62" t="s">
        <v>300</v>
      </c>
      <c r="B610" s="62" t="s">
        <v>301</v>
      </c>
      <c r="C610" s="14" t="s">
        <v>0</v>
      </c>
      <c r="D610" s="14">
        <v>18692.4</v>
      </c>
      <c r="E610" s="15" t="s">
        <v>0</v>
      </c>
    </row>
    <row r="611" spans="1:5" ht="19.5" customHeight="1">
      <c r="A611" s="60" t="s">
        <v>521</v>
      </c>
      <c r="B611" s="60" t="s">
        <v>522</v>
      </c>
      <c r="C611" s="24">
        <v>20000</v>
      </c>
      <c r="D611" s="24">
        <v>19177.01</v>
      </c>
      <c r="E611" s="25">
        <v>95.89</v>
      </c>
    </row>
    <row r="612" spans="1:5" ht="19.5" customHeight="1">
      <c r="A612" s="90" t="s">
        <v>176</v>
      </c>
      <c r="B612" s="89"/>
      <c r="C612" s="55">
        <v>20000</v>
      </c>
      <c r="D612" s="55">
        <v>19177.01</v>
      </c>
      <c r="E612" s="56">
        <v>95.89</v>
      </c>
    </row>
    <row r="613" spans="1:5" ht="19.5" customHeight="1">
      <c r="A613" s="90" t="s">
        <v>177</v>
      </c>
      <c r="B613" s="89"/>
      <c r="C613" s="55">
        <v>20000</v>
      </c>
      <c r="D613" s="55">
        <v>19177.01</v>
      </c>
      <c r="E613" s="56">
        <v>95.89</v>
      </c>
    </row>
    <row r="614" spans="1:5" ht="19.5" customHeight="1">
      <c r="A614" s="61" t="s">
        <v>464</v>
      </c>
      <c r="B614" s="61" t="s">
        <v>465</v>
      </c>
      <c r="C614" s="10">
        <v>20000</v>
      </c>
      <c r="D614" s="10">
        <v>19177.01</v>
      </c>
      <c r="E614" s="11">
        <v>95.89</v>
      </c>
    </row>
    <row r="615" spans="1:5" ht="19.5" customHeight="1">
      <c r="A615" s="62" t="s">
        <v>466</v>
      </c>
      <c r="B615" s="62" t="s">
        <v>467</v>
      </c>
      <c r="C615" s="14" t="s">
        <v>0</v>
      </c>
      <c r="D615" s="14">
        <v>19177.01</v>
      </c>
      <c r="E615" s="15" t="s">
        <v>0</v>
      </c>
    </row>
    <row r="616" spans="1:5" ht="19.5" customHeight="1">
      <c r="A616" s="57" t="s">
        <v>420</v>
      </c>
      <c r="B616" s="57" t="s">
        <v>421</v>
      </c>
      <c r="C616" s="58">
        <v>2078819</v>
      </c>
      <c r="D616" s="58">
        <v>954417.27</v>
      </c>
      <c r="E616" s="59">
        <v>45.91</v>
      </c>
    </row>
    <row r="617" spans="1:5" ht="19.5" customHeight="1">
      <c r="A617" s="60" t="s">
        <v>326</v>
      </c>
      <c r="B617" s="60" t="s">
        <v>523</v>
      </c>
      <c r="C617" s="24">
        <v>693883</v>
      </c>
      <c r="D617" s="24">
        <v>561373.39</v>
      </c>
      <c r="E617" s="25">
        <v>80.9</v>
      </c>
    </row>
    <row r="618" spans="1:5" ht="19.5" customHeight="1">
      <c r="A618" s="90" t="s">
        <v>176</v>
      </c>
      <c r="B618" s="89"/>
      <c r="C618" s="55">
        <v>415500</v>
      </c>
      <c r="D618" s="55">
        <v>351081.09</v>
      </c>
      <c r="E618" s="56">
        <v>84.5</v>
      </c>
    </row>
    <row r="619" spans="1:5" ht="19.5" customHeight="1">
      <c r="A619" s="90" t="s">
        <v>177</v>
      </c>
      <c r="B619" s="89"/>
      <c r="C619" s="55">
        <v>415500</v>
      </c>
      <c r="D619" s="55">
        <v>351081.09</v>
      </c>
      <c r="E619" s="56">
        <v>84.5</v>
      </c>
    </row>
    <row r="620" spans="1:5" ht="19.5" customHeight="1">
      <c r="A620" s="61" t="s">
        <v>286</v>
      </c>
      <c r="B620" s="61" t="s">
        <v>287</v>
      </c>
      <c r="C620" s="10">
        <v>288900</v>
      </c>
      <c r="D620" s="10">
        <v>256468.54</v>
      </c>
      <c r="E620" s="11">
        <v>88.77</v>
      </c>
    </row>
    <row r="621" spans="1:5" ht="19.5" customHeight="1">
      <c r="A621" s="62" t="s">
        <v>288</v>
      </c>
      <c r="B621" s="62" t="s">
        <v>289</v>
      </c>
      <c r="C621" s="14" t="s">
        <v>0</v>
      </c>
      <c r="D621" s="14">
        <v>215596.6</v>
      </c>
      <c r="E621" s="15" t="s">
        <v>0</v>
      </c>
    </row>
    <row r="622" spans="1:5" ht="19.5" customHeight="1">
      <c r="A622" s="62" t="s">
        <v>373</v>
      </c>
      <c r="B622" s="62" t="s">
        <v>374</v>
      </c>
      <c r="C622" s="14" t="s">
        <v>0</v>
      </c>
      <c r="D622" s="14">
        <v>5299.21</v>
      </c>
      <c r="E622" s="15" t="s">
        <v>0</v>
      </c>
    </row>
    <row r="623" spans="1:5" ht="19.5" customHeight="1">
      <c r="A623" s="62" t="s">
        <v>290</v>
      </c>
      <c r="B623" s="62" t="s">
        <v>291</v>
      </c>
      <c r="C623" s="14" t="s">
        <v>0</v>
      </c>
      <c r="D623" s="14">
        <v>35572.73</v>
      </c>
      <c r="E623" s="15" t="s">
        <v>0</v>
      </c>
    </row>
    <row r="624" spans="1:5" ht="19.5" customHeight="1">
      <c r="A624" s="61" t="s">
        <v>292</v>
      </c>
      <c r="B624" s="61" t="s">
        <v>293</v>
      </c>
      <c r="C624" s="10">
        <v>126600</v>
      </c>
      <c r="D624" s="10">
        <v>94612.55</v>
      </c>
      <c r="E624" s="11">
        <v>74.73</v>
      </c>
    </row>
    <row r="625" spans="1:5" ht="19.5" customHeight="1">
      <c r="A625" s="62" t="s">
        <v>296</v>
      </c>
      <c r="B625" s="62" t="s">
        <v>297</v>
      </c>
      <c r="C625" s="14" t="s">
        <v>0</v>
      </c>
      <c r="D625" s="14">
        <v>11644.86</v>
      </c>
      <c r="E625" s="15" t="s">
        <v>0</v>
      </c>
    </row>
    <row r="626" spans="1:5" ht="19.5" customHeight="1">
      <c r="A626" s="62" t="s">
        <v>298</v>
      </c>
      <c r="B626" s="62" t="s">
        <v>299</v>
      </c>
      <c r="C626" s="14" t="s">
        <v>0</v>
      </c>
      <c r="D626" s="14">
        <v>300</v>
      </c>
      <c r="E626" s="15" t="s">
        <v>0</v>
      </c>
    </row>
    <row r="627" spans="1:5" ht="19.5" customHeight="1">
      <c r="A627" s="62" t="s">
        <v>375</v>
      </c>
      <c r="B627" s="62" t="s">
        <v>376</v>
      </c>
      <c r="C627" s="14" t="s">
        <v>0</v>
      </c>
      <c r="D627" s="14">
        <v>11322.15</v>
      </c>
      <c r="E627" s="15" t="s">
        <v>0</v>
      </c>
    </row>
    <row r="628" spans="1:5" ht="19.5" customHeight="1">
      <c r="A628" s="62" t="s">
        <v>300</v>
      </c>
      <c r="B628" s="62" t="s">
        <v>301</v>
      </c>
      <c r="C628" s="14" t="s">
        <v>0</v>
      </c>
      <c r="D628" s="14">
        <v>5277.2</v>
      </c>
      <c r="E628" s="15" t="s">
        <v>0</v>
      </c>
    </row>
    <row r="629" spans="1:5" ht="19.5" customHeight="1">
      <c r="A629" s="62" t="s">
        <v>302</v>
      </c>
      <c r="B629" s="62" t="s">
        <v>303</v>
      </c>
      <c r="C629" s="14" t="s">
        <v>0</v>
      </c>
      <c r="D629" s="14">
        <v>756.24</v>
      </c>
      <c r="E629" s="15" t="s">
        <v>0</v>
      </c>
    </row>
    <row r="630" spans="1:5" ht="19.5" customHeight="1">
      <c r="A630" s="62" t="s">
        <v>344</v>
      </c>
      <c r="B630" s="62" t="s">
        <v>345</v>
      </c>
      <c r="C630" s="14" t="s">
        <v>0</v>
      </c>
      <c r="D630" s="14">
        <v>18068.7</v>
      </c>
      <c r="E630" s="15" t="s">
        <v>0</v>
      </c>
    </row>
    <row r="631" spans="1:5" ht="19.5" customHeight="1">
      <c r="A631" s="62" t="s">
        <v>503</v>
      </c>
      <c r="B631" s="62" t="s">
        <v>504</v>
      </c>
      <c r="C631" s="14" t="s">
        <v>0</v>
      </c>
      <c r="D631" s="14">
        <v>5710.04</v>
      </c>
      <c r="E631" s="15" t="s">
        <v>0</v>
      </c>
    </row>
    <row r="632" spans="1:5" ht="19.5" customHeight="1">
      <c r="A632" s="62" t="s">
        <v>348</v>
      </c>
      <c r="B632" s="62" t="s">
        <v>349</v>
      </c>
      <c r="C632" s="14" t="s">
        <v>0</v>
      </c>
      <c r="D632" s="14">
        <v>3168.65</v>
      </c>
      <c r="E632" s="15" t="s">
        <v>0</v>
      </c>
    </row>
    <row r="633" spans="1:5" ht="19.5" customHeight="1">
      <c r="A633" s="62" t="s">
        <v>379</v>
      </c>
      <c r="B633" s="62" t="s">
        <v>380</v>
      </c>
      <c r="C633" s="14" t="s">
        <v>0</v>
      </c>
      <c r="D633" s="14">
        <v>14311.11</v>
      </c>
      <c r="E633" s="15" t="s">
        <v>0</v>
      </c>
    </row>
    <row r="634" spans="1:5" ht="19.5" customHeight="1">
      <c r="A634" s="62" t="s">
        <v>304</v>
      </c>
      <c r="B634" s="62" t="s">
        <v>305</v>
      </c>
      <c r="C634" s="14" t="s">
        <v>0</v>
      </c>
      <c r="D634" s="14">
        <v>2410.32</v>
      </c>
      <c r="E634" s="15" t="s">
        <v>0</v>
      </c>
    </row>
    <row r="635" spans="1:5" ht="19.5" customHeight="1">
      <c r="A635" s="62" t="s">
        <v>350</v>
      </c>
      <c r="B635" s="62" t="s">
        <v>351</v>
      </c>
      <c r="C635" s="14" t="s">
        <v>0</v>
      </c>
      <c r="D635" s="14">
        <v>2782.26</v>
      </c>
      <c r="E635" s="15" t="s">
        <v>0</v>
      </c>
    </row>
    <row r="636" spans="1:5" ht="19.5" customHeight="1">
      <c r="A636" s="62" t="s">
        <v>324</v>
      </c>
      <c r="B636" s="62" t="s">
        <v>325</v>
      </c>
      <c r="C636" s="14" t="s">
        <v>0</v>
      </c>
      <c r="D636" s="14">
        <v>1389.7</v>
      </c>
      <c r="E636" s="15" t="s">
        <v>0</v>
      </c>
    </row>
    <row r="637" spans="1:5" ht="19.5" customHeight="1">
      <c r="A637" s="62" t="s">
        <v>330</v>
      </c>
      <c r="B637" s="62" t="s">
        <v>331</v>
      </c>
      <c r="C637" s="14" t="s">
        <v>0</v>
      </c>
      <c r="D637" s="14">
        <v>3945.4</v>
      </c>
      <c r="E637" s="15" t="s">
        <v>0</v>
      </c>
    </row>
    <row r="638" spans="1:5" ht="19.5" customHeight="1">
      <c r="A638" s="62" t="s">
        <v>381</v>
      </c>
      <c r="B638" s="62" t="s">
        <v>382</v>
      </c>
      <c r="C638" s="14" t="s">
        <v>0</v>
      </c>
      <c r="D638" s="14">
        <v>11572.56</v>
      </c>
      <c r="E638" s="15" t="s">
        <v>0</v>
      </c>
    </row>
    <row r="639" spans="1:5" ht="19.5" customHeight="1">
      <c r="A639" s="62" t="s">
        <v>306</v>
      </c>
      <c r="B639" s="62" t="s">
        <v>307</v>
      </c>
      <c r="C639" s="14" t="s">
        <v>0</v>
      </c>
      <c r="D639" s="14">
        <v>516.86</v>
      </c>
      <c r="E639" s="15" t="s">
        <v>0</v>
      </c>
    </row>
    <row r="640" spans="1:5" ht="19.5" customHeight="1">
      <c r="A640" s="62" t="s">
        <v>310</v>
      </c>
      <c r="B640" s="62" t="s">
        <v>311</v>
      </c>
      <c r="C640" s="14" t="s">
        <v>0</v>
      </c>
      <c r="D640" s="14">
        <v>857.28</v>
      </c>
      <c r="E640" s="15" t="s">
        <v>0</v>
      </c>
    </row>
    <row r="641" spans="1:5" ht="19.5" customHeight="1">
      <c r="A641" s="62" t="s">
        <v>383</v>
      </c>
      <c r="B641" s="62" t="s">
        <v>384</v>
      </c>
      <c r="C641" s="14" t="s">
        <v>0</v>
      </c>
      <c r="D641" s="14">
        <v>504.83</v>
      </c>
      <c r="E641" s="15" t="s">
        <v>0</v>
      </c>
    </row>
    <row r="642" spans="1:5" ht="19.5" customHeight="1">
      <c r="A642" s="62" t="s">
        <v>312</v>
      </c>
      <c r="B642" s="62" t="s">
        <v>313</v>
      </c>
      <c r="C642" s="14" t="s">
        <v>0</v>
      </c>
      <c r="D642" s="14">
        <v>1.49</v>
      </c>
      <c r="E642" s="15" t="s">
        <v>0</v>
      </c>
    </row>
    <row r="643" spans="1:5" ht="19.5" customHeight="1">
      <c r="A643" s="62" t="s">
        <v>353</v>
      </c>
      <c r="B643" s="62" t="s">
        <v>354</v>
      </c>
      <c r="C643" s="14" t="s">
        <v>0</v>
      </c>
      <c r="D643" s="14">
        <v>45</v>
      </c>
      <c r="E643" s="15" t="s">
        <v>0</v>
      </c>
    </row>
    <row r="644" spans="1:5" ht="19.5" customHeight="1">
      <c r="A644" s="62" t="s">
        <v>316</v>
      </c>
      <c r="B644" s="62" t="s">
        <v>317</v>
      </c>
      <c r="C644" s="14" t="s">
        <v>0</v>
      </c>
      <c r="D644" s="14">
        <v>27.9</v>
      </c>
      <c r="E644" s="15" t="s">
        <v>0</v>
      </c>
    </row>
    <row r="645" spans="1:5" ht="19.5" customHeight="1">
      <c r="A645" s="90" t="s">
        <v>179</v>
      </c>
      <c r="B645" s="89"/>
      <c r="C645" s="55">
        <v>97089</v>
      </c>
      <c r="D645" s="55">
        <v>72874.7</v>
      </c>
      <c r="E645" s="56">
        <v>75.06</v>
      </c>
    </row>
    <row r="646" spans="1:5" ht="19.5" customHeight="1">
      <c r="A646" s="90" t="s">
        <v>180</v>
      </c>
      <c r="B646" s="89"/>
      <c r="C646" s="55">
        <v>97089</v>
      </c>
      <c r="D646" s="55">
        <v>72874.7</v>
      </c>
      <c r="E646" s="56">
        <v>75.06</v>
      </c>
    </row>
    <row r="647" spans="1:5" ht="19.5" customHeight="1">
      <c r="A647" s="61" t="s">
        <v>286</v>
      </c>
      <c r="B647" s="61" t="s">
        <v>287</v>
      </c>
      <c r="C647" s="10">
        <v>52692</v>
      </c>
      <c r="D647" s="10">
        <v>37713.58</v>
      </c>
      <c r="E647" s="11">
        <v>71.57</v>
      </c>
    </row>
    <row r="648" spans="1:5" ht="19.5" customHeight="1">
      <c r="A648" s="62" t="s">
        <v>288</v>
      </c>
      <c r="B648" s="62" t="s">
        <v>289</v>
      </c>
      <c r="C648" s="14" t="s">
        <v>0</v>
      </c>
      <c r="D648" s="14">
        <v>33774.52</v>
      </c>
      <c r="E648" s="15" t="s">
        <v>0</v>
      </c>
    </row>
    <row r="649" spans="1:5" ht="19.5" customHeight="1">
      <c r="A649" s="62" t="s">
        <v>373</v>
      </c>
      <c r="B649" s="62" t="s">
        <v>374</v>
      </c>
      <c r="C649" s="14" t="s">
        <v>0</v>
      </c>
      <c r="D649" s="14">
        <v>3939.06</v>
      </c>
      <c r="E649" s="15" t="s">
        <v>0</v>
      </c>
    </row>
    <row r="650" spans="1:5" ht="19.5" customHeight="1">
      <c r="A650" s="62" t="s">
        <v>290</v>
      </c>
      <c r="B650" s="62" t="s">
        <v>291</v>
      </c>
      <c r="C650" s="14" t="s">
        <v>0</v>
      </c>
      <c r="D650" s="14">
        <v>0</v>
      </c>
      <c r="E650" s="15" t="s">
        <v>0</v>
      </c>
    </row>
    <row r="651" spans="1:5" ht="19.5" customHeight="1">
      <c r="A651" s="61" t="s">
        <v>292</v>
      </c>
      <c r="B651" s="61" t="s">
        <v>293</v>
      </c>
      <c r="C651" s="10">
        <v>43747</v>
      </c>
      <c r="D651" s="10">
        <v>33925.31</v>
      </c>
      <c r="E651" s="11">
        <v>77.55</v>
      </c>
    </row>
    <row r="652" spans="1:5" ht="19.5" customHeight="1">
      <c r="A652" s="62" t="s">
        <v>294</v>
      </c>
      <c r="B652" s="62" t="s">
        <v>295</v>
      </c>
      <c r="C652" s="14" t="s">
        <v>0</v>
      </c>
      <c r="D652" s="14">
        <v>221.44</v>
      </c>
      <c r="E652" s="15" t="s">
        <v>0</v>
      </c>
    </row>
    <row r="653" spans="1:5" ht="19.5" customHeight="1">
      <c r="A653" s="62" t="s">
        <v>298</v>
      </c>
      <c r="B653" s="62" t="s">
        <v>299</v>
      </c>
      <c r="C653" s="14" t="s">
        <v>0</v>
      </c>
      <c r="D653" s="14">
        <v>277</v>
      </c>
      <c r="E653" s="15" t="s">
        <v>0</v>
      </c>
    </row>
    <row r="654" spans="1:5" ht="19.5" customHeight="1">
      <c r="A654" s="62" t="s">
        <v>300</v>
      </c>
      <c r="B654" s="62" t="s">
        <v>301</v>
      </c>
      <c r="C654" s="14" t="s">
        <v>0</v>
      </c>
      <c r="D654" s="14">
        <v>1387.56</v>
      </c>
      <c r="E654" s="15" t="s">
        <v>0</v>
      </c>
    </row>
    <row r="655" spans="1:5" ht="19.5" customHeight="1">
      <c r="A655" s="62" t="s">
        <v>344</v>
      </c>
      <c r="B655" s="62" t="s">
        <v>345</v>
      </c>
      <c r="C655" s="14" t="s">
        <v>0</v>
      </c>
      <c r="D655" s="14">
        <v>4199.55</v>
      </c>
      <c r="E655" s="15" t="s">
        <v>0</v>
      </c>
    </row>
    <row r="656" spans="1:5" ht="19.5" customHeight="1">
      <c r="A656" s="62" t="s">
        <v>503</v>
      </c>
      <c r="B656" s="62" t="s">
        <v>504</v>
      </c>
      <c r="C656" s="14" t="s">
        <v>0</v>
      </c>
      <c r="D656" s="14">
        <v>1000</v>
      </c>
      <c r="E656" s="15" t="s">
        <v>0</v>
      </c>
    </row>
    <row r="657" spans="1:5" ht="19.5" customHeight="1">
      <c r="A657" s="62" t="s">
        <v>346</v>
      </c>
      <c r="B657" s="62" t="s">
        <v>347</v>
      </c>
      <c r="C657" s="14" t="s">
        <v>0</v>
      </c>
      <c r="D657" s="14">
        <v>383.2</v>
      </c>
      <c r="E657" s="15" t="s">
        <v>0</v>
      </c>
    </row>
    <row r="658" spans="1:5" ht="19.5" customHeight="1">
      <c r="A658" s="62" t="s">
        <v>348</v>
      </c>
      <c r="B658" s="62" t="s">
        <v>349</v>
      </c>
      <c r="C658" s="14" t="s">
        <v>0</v>
      </c>
      <c r="D658" s="14">
        <v>1576.58</v>
      </c>
      <c r="E658" s="15" t="s">
        <v>0</v>
      </c>
    </row>
    <row r="659" spans="1:5" ht="19.5" customHeight="1">
      <c r="A659" s="62" t="s">
        <v>379</v>
      </c>
      <c r="B659" s="62" t="s">
        <v>380</v>
      </c>
      <c r="C659" s="14" t="s">
        <v>0</v>
      </c>
      <c r="D659" s="14">
        <v>3198.97</v>
      </c>
      <c r="E659" s="15" t="s">
        <v>0</v>
      </c>
    </row>
    <row r="660" spans="1:5" ht="19.5" customHeight="1">
      <c r="A660" s="62" t="s">
        <v>304</v>
      </c>
      <c r="B660" s="62" t="s">
        <v>305</v>
      </c>
      <c r="C660" s="14" t="s">
        <v>0</v>
      </c>
      <c r="D660" s="14">
        <v>744.66</v>
      </c>
      <c r="E660" s="15" t="s">
        <v>0</v>
      </c>
    </row>
    <row r="661" spans="1:5" ht="19.5" customHeight="1">
      <c r="A661" s="62" t="s">
        <v>350</v>
      </c>
      <c r="B661" s="62" t="s">
        <v>351</v>
      </c>
      <c r="C661" s="14" t="s">
        <v>0</v>
      </c>
      <c r="D661" s="14">
        <v>967.51</v>
      </c>
      <c r="E661" s="15" t="s">
        <v>0</v>
      </c>
    </row>
    <row r="662" spans="1:5" ht="19.5" customHeight="1">
      <c r="A662" s="62" t="s">
        <v>330</v>
      </c>
      <c r="B662" s="62" t="s">
        <v>331</v>
      </c>
      <c r="C662" s="14" t="s">
        <v>0</v>
      </c>
      <c r="D662" s="14">
        <v>4761.74</v>
      </c>
      <c r="E662" s="15" t="s">
        <v>0</v>
      </c>
    </row>
    <row r="663" spans="1:5" ht="19.5" customHeight="1">
      <c r="A663" s="62" t="s">
        <v>381</v>
      </c>
      <c r="B663" s="62" t="s">
        <v>382</v>
      </c>
      <c r="C663" s="14" t="s">
        <v>0</v>
      </c>
      <c r="D663" s="14">
        <v>3555.89</v>
      </c>
      <c r="E663" s="15" t="s">
        <v>0</v>
      </c>
    </row>
    <row r="664" spans="1:5" ht="19.5" customHeight="1">
      <c r="A664" s="62" t="s">
        <v>306</v>
      </c>
      <c r="B664" s="62" t="s">
        <v>307</v>
      </c>
      <c r="C664" s="14" t="s">
        <v>0</v>
      </c>
      <c r="D664" s="14">
        <v>7827.47</v>
      </c>
      <c r="E664" s="15" t="s">
        <v>0</v>
      </c>
    </row>
    <row r="665" spans="1:5" ht="19.5" customHeight="1">
      <c r="A665" s="62" t="s">
        <v>310</v>
      </c>
      <c r="B665" s="62" t="s">
        <v>311</v>
      </c>
      <c r="C665" s="14" t="s">
        <v>0</v>
      </c>
      <c r="D665" s="14">
        <v>2209.15</v>
      </c>
      <c r="E665" s="15" t="s">
        <v>0</v>
      </c>
    </row>
    <row r="666" spans="1:5" ht="19.5" customHeight="1">
      <c r="A666" s="62" t="s">
        <v>383</v>
      </c>
      <c r="B666" s="62" t="s">
        <v>384</v>
      </c>
      <c r="C666" s="14" t="s">
        <v>0</v>
      </c>
      <c r="D666" s="14">
        <v>263.97</v>
      </c>
      <c r="E666" s="15" t="s">
        <v>0</v>
      </c>
    </row>
    <row r="667" spans="1:5" ht="19.5" customHeight="1">
      <c r="A667" s="62" t="s">
        <v>312</v>
      </c>
      <c r="B667" s="62" t="s">
        <v>313</v>
      </c>
      <c r="C667" s="14" t="s">
        <v>0</v>
      </c>
      <c r="D667" s="14">
        <v>1271.05</v>
      </c>
      <c r="E667" s="15" t="s">
        <v>0</v>
      </c>
    </row>
    <row r="668" spans="1:5" ht="19.5" customHeight="1">
      <c r="A668" s="62" t="s">
        <v>353</v>
      </c>
      <c r="B668" s="62" t="s">
        <v>354</v>
      </c>
      <c r="C668" s="14" t="s">
        <v>0</v>
      </c>
      <c r="D668" s="14">
        <v>3</v>
      </c>
      <c r="E668" s="15" t="s">
        <v>0</v>
      </c>
    </row>
    <row r="669" spans="1:5" ht="19.5" customHeight="1">
      <c r="A669" s="62" t="s">
        <v>316</v>
      </c>
      <c r="B669" s="62" t="s">
        <v>317</v>
      </c>
      <c r="C669" s="14" t="s">
        <v>0</v>
      </c>
      <c r="D669" s="14">
        <v>76.57</v>
      </c>
      <c r="E669" s="15" t="s">
        <v>0</v>
      </c>
    </row>
    <row r="670" spans="1:5" ht="19.5" customHeight="1">
      <c r="A670" s="61" t="s">
        <v>355</v>
      </c>
      <c r="B670" s="61" t="s">
        <v>356</v>
      </c>
      <c r="C670" s="10">
        <v>650</v>
      </c>
      <c r="D670" s="10">
        <v>452.75</v>
      </c>
      <c r="E670" s="11">
        <v>69.65</v>
      </c>
    </row>
    <row r="671" spans="1:5" ht="19.5" customHeight="1">
      <c r="A671" s="62" t="s">
        <v>357</v>
      </c>
      <c r="B671" s="62" t="s">
        <v>358</v>
      </c>
      <c r="C671" s="14" t="s">
        <v>0</v>
      </c>
      <c r="D671" s="14">
        <v>450.49</v>
      </c>
      <c r="E671" s="15" t="s">
        <v>0</v>
      </c>
    </row>
    <row r="672" spans="1:5" ht="19.5" customHeight="1">
      <c r="A672" s="62" t="s">
        <v>385</v>
      </c>
      <c r="B672" s="62" t="s">
        <v>386</v>
      </c>
      <c r="C672" s="14" t="s">
        <v>0</v>
      </c>
      <c r="D672" s="14">
        <v>2.26</v>
      </c>
      <c r="E672" s="15" t="s">
        <v>0</v>
      </c>
    </row>
    <row r="673" spans="1:5" ht="19.5" customHeight="1">
      <c r="A673" s="61" t="s">
        <v>334</v>
      </c>
      <c r="B673" s="61" t="s">
        <v>335</v>
      </c>
      <c r="C673" s="10">
        <v>0</v>
      </c>
      <c r="D673" s="10">
        <v>783.06</v>
      </c>
      <c r="E673" s="11" t="s">
        <v>0</v>
      </c>
    </row>
    <row r="674" spans="1:5" ht="19.5" customHeight="1">
      <c r="A674" s="62" t="s">
        <v>364</v>
      </c>
      <c r="B674" s="62" t="s">
        <v>365</v>
      </c>
      <c r="C674" s="14" t="s">
        <v>0</v>
      </c>
      <c r="D674" s="14">
        <v>783.06</v>
      </c>
      <c r="E674" s="15" t="s">
        <v>0</v>
      </c>
    </row>
    <row r="675" spans="1:5" ht="19.5" customHeight="1">
      <c r="A675" s="90" t="s">
        <v>181</v>
      </c>
      <c r="B675" s="89"/>
      <c r="C675" s="55">
        <v>181294</v>
      </c>
      <c r="D675" s="55">
        <v>137417.6</v>
      </c>
      <c r="E675" s="56">
        <v>75.8</v>
      </c>
    </row>
    <row r="676" spans="1:5" ht="19.5" customHeight="1">
      <c r="A676" s="90" t="s">
        <v>189</v>
      </c>
      <c r="B676" s="89"/>
      <c r="C676" s="55">
        <v>181294</v>
      </c>
      <c r="D676" s="55">
        <v>137417.6</v>
      </c>
      <c r="E676" s="56">
        <v>75.8</v>
      </c>
    </row>
    <row r="677" spans="1:5" ht="19.5" customHeight="1">
      <c r="A677" s="61" t="s">
        <v>286</v>
      </c>
      <c r="B677" s="61" t="s">
        <v>287</v>
      </c>
      <c r="C677" s="10">
        <v>22000</v>
      </c>
      <c r="D677" s="10">
        <v>32673.13</v>
      </c>
      <c r="E677" s="11">
        <v>148.51</v>
      </c>
    </row>
    <row r="678" spans="1:5" ht="19.5" customHeight="1">
      <c r="A678" s="62" t="s">
        <v>288</v>
      </c>
      <c r="B678" s="62" t="s">
        <v>289</v>
      </c>
      <c r="C678" s="14" t="s">
        <v>0</v>
      </c>
      <c r="D678" s="14">
        <v>6153.99</v>
      </c>
      <c r="E678" s="15" t="s">
        <v>0</v>
      </c>
    </row>
    <row r="679" spans="1:5" ht="19.5" customHeight="1">
      <c r="A679" s="62" t="s">
        <v>373</v>
      </c>
      <c r="B679" s="62" t="s">
        <v>374</v>
      </c>
      <c r="C679" s="14" t="s">
        <v>0</v>
      </c>
      <c r="D679" s="14">
        <v>19930.84</v>
      </c>
      <c r="E679" s="15" t="s">
        <v>0</v>
      </c>
    </row>
    <row r="680" spans="1:5" ht="19.5" customHeight="1">
      <c r="A680" s="62" t="s">
        <v>290</v>
      </c>
      <c r="B680" s="62" t="s">
        <v>291</v>
      </c>
      <c r="C680" s="14" t="s">
        <v>0</v>
      </c>
      <c r="D680" s="14">
        <v>6588.3</v>
      </c>
      <c r="E680" s="15" t="s">
        <v>0</v>
      </c>
    </row>
    <row r="681" spans="1:5" ht="19.5" customHeight="1">
      <c r="A681" s="61" t="s">
        <v>292</v>
      </c>
      <c r="B681" s="61" t="s">
        <v>293</v>
      </c>
      <c r="C681" s="10">
        <v>154755</v>
      </c>
      <c r="D681" s="10">
        <v>100916.01</v>
      </c>
      <c r="E681" s="11">
        <v>65.21</v>
      </c>
    </row>
    <row r="682" spans="1:5" ht="19.5" customHeight="1">
      <c r="A682" s="62" t="s">
        <v>294</v>
      </c>
      <c r="B682" s="62" t="s">
        <v>295</v>
      </c>
      <c r="C682" s="14" t="s">
        <v>0</v>
      </c>
      <c r="D682" s="14">
        <v>1417.35</v>
      </c>
      <c r="E682" s="15" t="s">
        <v>0</v>
      </c>
    </row>
    <row r="683" spans="1:5" ht="19.5" customHeight="1">
      <c r="A683" s="62" t="s">
        <v>296</v>
      </c>
      <c r="B683" s="62" t="s">
        <v>297</v>
      </c>
      <c r="C683" s="14" t="s">
        <v>0</v>
      </c>
      <c r="D683" s="14">
        <v>2125.95</v>
      </c>
      <c r="E683" s="15" t="s">
        <v>0</v>
      </c>
    </row>
    <row r="684" spans="1:5" ht="19.5" customHeight="1">
      <c r="A684" s="62" t="s">
        <v>298</v>
      </c>
      <c r="B684" s="62" t="s">
        <v>299</v>
      </c>
      <c r="C684" s="14" t="s">
        <v>0</v>
      </c>
      <c r="D684" s="14">
        <v>1138.58</v>
      </c>
      <c r="E684" s="15" t="s">
        <v>0</v>
      </c>
    </row>
    <row r="685" spans="1:5" ht="19.5" customHeight="1">
      <c r="A685" s="62" t="s">
        <v>375</v>
      </c>
      <c r="B685" s="62" t="s">
        <v>376</v>
      </c>
      <c r="C685" s="14" t="s">
        <v>0</v>
      </c>
      <c r="D685" s="14">
        <v>2339.91</v>
      </c>
      <c r="E685" s="15" t="s">
        <v>0</v>
      </c>
    </row>
    <row r="686" spans="1:5" ht="19.5" customHeight="1">
      <c r="A686" s="62" t="s">
        <v>300</v>
      </c>
      <c r="B686" s="62" t="s">
        <v>301</v>
      </c>
      <c r="C686" s="14" t="s">
        <v>0</v>
      </c>
      <c r="D686" s="14">
        <v>2805.81</v>
      </c>
      <c r="E686" s="15" t="s">
        <v>0</v>
      </c>
    </row>
    <row r="687" spans="1:5" ht="19.5" customHeight="1">
      <c r="A687" s="62" t="s">
        <v>302</v>
      </c>
      <c r="B687" s="62" t="s">
        <v>303</v>
      </c>
      <c r="C687" s="14" t="s">
        <v>0</v>
      </c>
      <c r="D687" s="14">
        <v>21737.08</v>
      </c>
      <c r="E687" s="15" t="s">
        <v>0</v>
      </c>
    </row>
    <row r="688" spans="1:5" ht="19.5" customHeight="1">
      <c r="A688" s="62" t="s">
        <v>344</v>
      </c>
      <c r="B688" s="62" t="s">
        <v>345</v>
      </c>
      <c r="C688" s="14" t="s">
        <v>0</v>
      </c>
      <c r="D688" s="14">
        <v>14894.19</v>
      </c>
      <c r="E688" s="15" t="s">
        <v>0</v>
      </c>
    </row>
    <row r="689" spans="1:5" ht="19.5" customHeight="1">
      <c r="A689" s="62" t="s">
        <v>503</v>
      </c>
      <c r="B689" s="62" t="s">
        <v>504</v>
      </c>
      <c r="C689" s="14" t="s">
        <v>0</v>
      </c>
      <c r="D689" s="14">
        <v>8853.95</v>
      </c>
      <c r="E689" s="15" t="s">
        <v>0</v>
      </c>
    </row>
    <row r="690" spans="1:5" ht="19.5" customHeight="1">
      <c r="A690" s="62" t="s">
        <v>346</v>
      </c>
      <c r="B690" s="62" t="s">
        <v>347</v>
      </c>
      <c r="C690" s="14" t="s">
        <v>0</v>
      </c>
      <c r="D690" s="14">
        <v>81.98</v>
      </c>
      <c r="E690" s="15" t="s">
        <v>0</v>
      </c>
    </row>
    <row r="691" spans="1:5" ht="19.5" customHeight="1">
      <c r="A691" s="62" t="s">
        <v>377</v>
      </c>
      <c r="B691" s="62" t="s">
        <v>378</v>
      </c>
      <c r="C691" s="14" t="s">
        <v>0</v>
      </c>
      <c r="D691" s="14">
        <v>962.69</v>
      </c>
      <c r="E691" s="15" t="s">
        <v>0</v>
      </c>
    </row>
    <row r="692" spans="1:5" ht="19.5" customHeight="1">
      <c r="A692" s="62" t="s">
        <v>348</v>
      </c>
      <c r="B692" s="62" t="s">
        <v>349</v>
      </c>
      <c r="C692" s="14" t="s">
        <v>0</v>
      </c>
      <c r="D692" s="14">
        <v>386.9</v>
      </c>
      <c r="E692" s="15" t="s">
        <v>0</v>
      </c>
    </row>
    <row r="693" spans="1:5" ht="19.5" customHeight="1">
      <c r="A693" s="62" t="s">
        <v>379</v>
      </c>
      <c r="B693" s="62" t="s">
        <v>380</v>
      </c>
      <c r="C693" s="14" t="s">
        <v>0</v>
      </c>
      <c r="D693" s="14">
        <v>4964.04</v>
      </c>
      <c r="E693" s="15" t="s">
        <v>0</v>
      </c>
    </row>
    <row r="694" spans="1:5" ht="19.5" customHeight="1">
      <c r="A694" s="62" t="s">
        <v>304</v>
      </c>
      <c r="B694" s="62" t="s">
        <v>305</v>
      </c>
      <c r="C694" s="14" t="s">
        <v>0</v>
      </c>
      <c r="D694" s="14">
        <v>3395</v>
      </c>
      <c r="E694" s="15" t="s">
        <v>0</v>
      </c>
    </row>
    <row r="695" spans="1:5" ht="19.5" customHeight="1">
      <c r="A695" s="62" t="s">
        <v>350</v>
      </c>
      <c r="B695" s="62" t="s">
        <v>351</v>
      </c>
      <c r="C695" s="14" t="s">
        <v>0</v>
      </c>
      <c r="D695" s="14">
        <v>799.21</v>
      </c>
      <c r="E695" s="15" t="s">
        <v>0</v>
      </c>
    </row>
    <row r="696" spans="1:5" ht="19.5" customHeight="1">
      <c r="A696" s="62" t="s">
        <v>324</v>
      </c>
      <c r="B696" s="62" t="s">
        <v>325</v>
      </c>
      <c r="C696" s="14" t="s">
        <v>0</v>
      </c>
      <c r="D696" s="14">
        <v>404.48</v>
      </c>
      <c r="E696" s="15" t="s">
        <v>0</v>
      </c>
    </row>
    <row r="697" spans="1:5" ht="19.5" customHeight="1">
      <c r="A697" s="62" t="s">
        <v>519</v>
      </c>
      <c r="B697" s="62" t="s">
        <v>520</v>
      </c>
      <c r="C697" s="14" t="s">
        <v>0</v>
      </c>
      <c r="D697" s="14">
        <v>237.29</v>
      </c>
      <c r="E697" s="15" t="s">
        <v>0</v>
      </c>
    </row>
    <row r="698" spans="1:5" ht="19.5" customHeight="1">
      <c r="A698" s="62" t="s">
        <v>330</v>
      </c>
      <c r="B698" s="62" t="s">
        <v>331</v>
      </c>
      <c r="C698" s="14" t="s">
        <v>0</v>
      </c>
      <c r="D698" s="14">
        <v>19309.48</v>
      </c>
      <c r="E698" s="15" t="s">
        <v>0</v>
      </c>
    </row>
    <row r="699" spans="1:5" ht="19.5" customHeight="1">
      <c r="A699" s="62" t="s">
        <v>381</v>
      </c>
      <c r="B699" s="62" t="s">
        <v>382</v>
      </c>
      <c r="C699" s="14" t="s">
        <v>0</v>
      </c>
      <c r="D699" s="14">
        <v>8448.99</v>
      </c>
      <c r="E699" s="15" t="s">
        <v>0</v>
      </c>
    </row>
    <row r="700" spans="1:5" ht="19.5" customHeight="1">
      <c r="A700" s="62" t="s">
        <v>306</v>
      </c>
      <c r="B700" s="62" t="s">
        <v>307</v>
      </c>
      <c r="C700" s="14" t="s">
        <v>0</v>
      </c>
      <c r="D700" s="14">
        <v>2001.84</v>
      </c>
      <c r="E700" s="15" t="s">
        <v>0</v>
      </c>
    </row>
    <row r="701" spans="1:5" ht="19.5" customHeight="1">
      <c r="A701" s="62" t="s">
        <v>308</v>
      </c>
      <c r="B701" s="62" t="s">
        <v>309</v>
      </c>
      <c r="C701" s="14" t="s">
        <v>0</v>
      </c>
      <c r="D701" s="14">
        <v>0</v>
      </c>
      <c r="E701" s="15" t="s">
        <v>0</v>
      </c>
    </row>
    <row r="702" spans="1:5" ht="19.5" customHeight="1">
      <c r="A702" s="62" t="s">
        <v>310</v>
      </c>
      <c r="B702" s="62" t="s">
        <v>311</v>
      </c>
      <c r="C702" s="14" t="s">
        <v>0</v>
      </c>
      <c r="D702" s="14">
        <v>987.95</v>
      </c>
      <c r="E702" s="15" t="s">
        <v>0</v>
      </c>
    </row>
    <row r="703" spans="1:5" ht="19.5" customHeight="1">
      <c r="A703" s="62" t="s">
        <v>383</v>
      </c>
      <c r="B703" s="62" t="s">
        <v>384</v>
      </c>
      <c r="C703" s="14" t="s">
        <v>0</v>
      </c>
      <c r="D703" s="14">
        <v>651.46</v>
      </c>
      <c r="E703" s="15" t="s">
        <v>0</v>
      </c>
    </row>
    <row r="704" spans="1:5" ht="19.5" customHeight="1">
      <c r="A704" s="62" t="s">
        <v>312</v>
      </c>
      <c r="B704" s="62" t="s">
        <v>313</v>
      </c>
      <c r="C704" s="14" t="s">
        <v>0</v>
      </c>
      <c r="D704" s="14">
        <v>476.93</v>
      </c>
      <c r="E704" s="15" t="s">
        <v>0</v>
      </c>
    </row>
    <row r="705" spans="1:5" ht="19.5" customHeight="1">
      <c r="A705" s="62" t="s">
        <v>314</v>
      </c>
      <c r="B705" s="62" t="s">
        <v>315</v>
      </c>
      <c r="C705" s="14" t="s">
        <v>0</v>
      </c>
      <c r="D705" s="14">
        <v>189.92</v>
      </c>
      <c r="E705" s="15" t="s">
        <v>0</v>
      </c>
    </row>
    <row r="706" spans="1:5" ht="19.5" customHeight="1">
      <c r="A706" s="62" t="s">
        <v>353</v>
      </c>
      <c r="B706" s="62" t="s">
        <v>354</v>
      </c>
      <c r="C706" s="14" t="s">
        <v>0</v>
      </c>
      <c r="D706" s="14">
        <v>1522.65</v>
      </c>
      <c r="E706" s="15" t="s">
        <v>0</v>
      </c>
    </row>
    <row r="707" spans="1:5" ht="19.5" customHeight="1">
      <c r="A707" s="62" t="s">
        <v>316</v>
      </c>
      <c r="B707" s="62" t="s">
        <v>317</v>
      </c>
      <c r="C707" s="14" t="s">
        <v>0</v>
      </c>
      <c r="D707" s="14">
        <v>782.38</v>
      </c>
      <c r="E707" s="15" t="s">
        <v>0</v>
      </c>
    </row>
    <row r="708" spans="1:5" ht="19.5" customHeight="1">
      <c r="A708" s="61" t="s">
        <v>355</v>
      </c>
      <c r="B708" s="61" t="s">
        <v>356</v>
      </c>
      <c r="C708" s="10">
        <v>2150</v>
      </c>
      <c r="D708" s="10">
        <v>1539.46</v>
      </c>
      <c r="E708" s="11">
        <v>71.6</v>
      </c>
    </row>
    <row r="709" spans="1:5" ht="19.5" customHeight="1">
      <c r="A709" s="62" t="s">
        <v>357</v>
      </c>
      <c r="B709" s="62" t="s">
        <v>358</v>
      </c>
      <c r="C709" s="14" t="s">
        <v>0</v>
      </c>
      <c r="D709" s="14">
        <v>1507.28</v>
      </c>
      <c r="E709" s="15" t="s">
        <v>0</v>
      </c>
    </row>
    <row r="710" spans="1:5" ht="19.5" customHeight="1">
      <c r="A710" s="62" t="s">
        <v>385</v>
      </c>
      <c r="B710" s="62" t="s">
        <v>386</v>
      </c>
      <c r="C710" s="14" t="s">
        <v>0</v>
      </c>
      <c r="D710" s="14">
        <v>0.98</v>
      </c>
      <c r="E710" s="15" t="s">
        <v>0</v>
      </c>
    </row>
    <row r="711" spans="1:5" ht="19.5" customHeight="1">
      <c r="A711" s="62" t="s">
        <v>387</v>
      </c>
      <c r="B711" s="62" t="s">
        <v>388</v>
      </c>
      <c r="C711" s="14" t="s">
        <v>0</v>
      </c>
      <c r="D711" s="14">
        <v>31.2</v>
      </c>
      <c r="E711" s="15" t="s">
        <v>0</v>
      </c>
    </row>
    <row r="712" spans="1:5" ht="19.5" customHeight="1">
      <c r="A712" s="61" t="s">
        <v>392</v>
      </c>
      <c r="B712" s="61" t="s">
        <v>393</v>
      </c>
      <c r="C712" s="10">
        <v>100</v>
      </c>
      <c r="D712" s="10">
        <v>0</v>
      </c>
      <c r="E712" s="11">
        <v>0</v>
      </c>
    </row>
    <row r="713" spans="1:5" ht="19.5" customHeight="1">
      <c r="A713" s="62" t="s">
        <v>394</v>
      </c>
      <c r="B713" s="62" t="s">
        <v>395</v>
      </c>
      <c r="C713" s="14" t="s">
        <v>0</v>
      </c>
      <c r="D713" s="14">
        <v>0</v>
      </c>
      <c r="E713" s="15" t="s">
        <v>0</v>
      </c>
    </row>
    <row r="714" spans="1:5" ht="19.5" customHeight="1">
      <c r="A714" s="61" t="s">
        <v>334</v>
      </c>
      <c r="B714" s="61" t="s">
        <v>335</v>
      </c>
      <c r="C714" s="10">
        <v>2289</v>
      </c>
      <c r="D714" s="10">
        <v>2289</v>
      </c>
      <c r="E714" s="11">
        <v>100</v>
      </c>
    </row>
    <row r="715" spans="1:5" ht="19.5" customHeight="1">
      <c r="A715" s="62" t="s">
        <v>364</v>
      </c>
      <c r="B715" s="62" t="s">
        <v>365</v>
      </c>
      <c r="C715" s="14" t="s">
        <v>0</v>
      </c>
      <c r="D715" s="14">
        <v>2289</v>
      </c>
      <c r="E715" s="15" t="s">
        <v>0</v>
      </c>
    </row>
    <row r="716" spans="1:5" ht="19.5" customHeight="1">
      <c r="A716" s="60" t="s">
        <v>359</v>
      </c>
      <c r="B716" s="60" t="s">
        <v>524</v>
      </c>
      <c r="C716" s="24">
        <v>39007</v>
      </c>
      <c r="D716" s="24">
        <v>28682.35</v>
      </c>
      <c r="E716" s="25">
        <v>73.53</v>
      </c>
    </row>
    <row r="717" spans="1:5" ht="19.5" customHeight="1">
      <c r="A717" s="90" t="s">
        <v>176</v>
      </c>
      <c r="B717" s="89"/>
      <c r="C717" s="55">
        <v>8100</v>
      </c>
      <c r="D717" s="55">
        <v>7014.27</v>
      </c>
      <c r="E717" s="56">
        <v>86.6</v>
      </c>
    </row>
    <row r="718" spans="1:5" ht="19.5" customHeight="1">
      <c r="A718" s="90" t="s">
        <v>177</v>
      </c>
      <c r="B718" s="89"/>
      <c r="C718" s="55">
        <v>8100</v>
      </c>
      <c r="D718" s="55">
        <v>7014.27</v>
      </c>
      <c r="E718" s="56">
        <v>86.6</v>
      </c>
    </row>
    <row r="719" spans="1:5" ht="19.5" customHeight="1">
      <c r="A719" s="61" t="s">
        <v>292</v>
      </c>
      <c r="B719" s="61" t="s">
        <v>293</v>
      </c>
      <c r="C719" s="10">
        <v>8100</v>
      </c>
      <c r="D719" s="10">
        <v>7014.27</v>
      </c>
      <c r="E719" s="11">
        <v>86.6</v>
      </c>
    </row>
    <row r="720" spans="1:5" ht="19.5" customHeight="1">
      <c r="A720" s="62" t="s">
        <v>300</v>
      </c>
      <c r="B720" s="62" t="s">
        <v>301</v>
      </c>
      <c r="C720" s="14" t="s">
        <v>0</v>
      </c>
      <c r="D720" s="14">
        <v>200.34</v>
      </c>
      <c r="E720" s="15" t="s">
        <v>0</v>
      </c>
    </row>
    <row r="721" spans="1:5" ht="19.5" customHeight="1">
      <c r="A721" s="62" t="s">
        <v>302</v>
      </c>
      <c r="B721" s="62" t="s">
        <v>303</v>
      </c>
      <c r="C721" s="14" t="s">
        <v>0</v>
      </c>
      <c r="D721" s="14">
        <v>50.53</v>
      </c>
      <c r="E721" s="15" t="s">
        <v>0</v>
      </c>
    </row>
    <row r="722" spans="1:5" ht="19.5" customHeight="1">
      <c r="A722" s="62" t="s">
        <v>346</v>
      </c>
      <c r="B722" s="62" t="s">
        <v>347</v>
      </c>
      <c r="C722" s="14" t="s">
        <v>0</v>
      </c>
      <c r="D722" s="14">
        <v>191.26</v>
      </c>
      <c r="E722" s="15" t="s">
        <v>0</v>
      </c>
    </row>
    <row r="723" spans="1:5" ht="19.5" customHeight="1">
      <c r="A723" s="62" t="s">
        <v>330</v>
      </c>
      <c r="B723" s="62" t="s">
        <v>331</v>
      </c>
      <c r="C723" s="14" t="s">
        <v>0</v>
      </c>
      <c r="D723" s="14">
        <v>2732.06</v>
      </c>
      <c r="E723" s="15" t="s">
        <v>0</v>
      </c>
    </row>
    <row r="724" spans="1:5" ht="19.5" customHeight="1">
      <c r="A724" s="62" t="s">
        <v>306</v>
      </c>
      <c r="B724" s="62" t="s">
        <v>307</v>
      </c>
      <c r="C724" s="14" t="s">
        <v>0</v>
      </c>
      <c r="D724" s="14">
        <v>1193.22</v>
      </c>
      <c r="E724" s="15" t="s">
        <v>0</v>
      </c>
    </row>
    <row r="725" spans="1:5" ht="19.5" customHeight="1">
      <c r="A725" s="62" t="s">
        <v>312</v>
      </c>
      <c r="B725" s="62" t="s">
        <v>313</v>
      </c>
      <c r="C725" s="14" t="s">
        <v>0</v>
      </c>
      <c r="D725" s="14">
        <v>2606.86</v>
      </c>
      <c r="E725" s="15" t="s">
        <v>0</v>
      </c>
    </row>
    <row r="726" spans="1:5" ht="19.5" customHeight="1">
      <c r="A726" s="62" t="s">
        <v>353</v>
      </c>
      <c r="B726" s="62" t="s">
        <v>354</v>
      </c>
      <c r="C726" s="14" t="s">
        <v>0</v>
      </c>
      <c r="D726" s="14">
        <v>40</v>
      </c>
      <c r="E726" s="15" t="s">
        <v>0</v>
      </c>
    </row>
    <row r="727" spans="1:5" ht="19.5" customHeight="1">
      <c r="A727" s="90" t="s">
        <v>179</v>
      </c>
      <c r="B727" s="89"/>
      <c r="C727" s="55">
        <v>7200</v>
      </c>
      <c r="D727" s="55">
        <v>8097.94</v>
      </c>
      <c r="E727" s="56">
        <v>112.47</v>
      </c>
    </row>
    <row r="728" spans="1:5" ht="19.5" customHeight="1">
      <c r="A728" s="90" t="s">
        <v>180</v>
      </c>
      <c r="B728" s="89"/>
      <c r="C728" s="55">
        <v>7200</v>
      </c>
      <c r="D728" s="55">
        <v>8097.94</v>
      </c>
      <c r="E728" s="56">
        <v>112.47</v>
      </c>
    </row>
    <row r="729" spans="1:5" ht="19.5" customHeight="1">
      <c r="A729" s="61" t="s">
        <v>292</v>
      </c>
      <c r="B729" s="61" t="s">
        <v>293</v>
      </c>
      <c r="C729" s="10">
        <v>7200</v>
      </c>
      <c r="D729" s="10">
        <v>8097.94</v>
      </c>
      <c r="E729" s="11">
        <v>112.47</v>
      </c>
    </row>
    <row r="730" spans="1:5" ht="19.5" customHeight="1">
      <c r="A730" s="62" t="s">
        <v>294</v>
      </c>
      <c r="B730" s="62" t="s">
        <v>295</v>
      </c>
      <c r="C730" s="14" t="s">
        <v>0</v>
      </c>
      <c r="D730" s="14">
        <v>26.55</v>
      </c>
      <c r="E730" s="15" t="s">
        <v>0</v>
      </c>
    </row>
    <row r="731" spans="1:5" ht="19.5" customHeight="1">
      <c r="A731" s="62" t="s">
        <v>304</v>
      </c>
      <c r="B731" s="62" t="s">
        <v>305</v>
      </c>
      <c r="C731" s="14" t="s">
        <v>0</v>
      </c>
      <c r="D731" s="14">
        <v>958.61</v>
      </c>
      <c r="E731" s="15" t="s">
        <v>0</v>
      </c>
    </row>
    <row r="732" spans="1:5" ht="19.5" customHeight="1">
      <c r="A732" s="62" t="s">
        <v>330</v>
      </c>
      <c r="B732" s="62" t="s">
        <v>331</v>
      </c>
      <c r="C732" s="14" t="s">
        <v>0</v>
      </c>
      <c r="D732" s="14">
        <v>5134.72</v>
      </c>
      <c r="E732" s="15" t="s">
        <v>0</v>
      </c>
    </row>
    <row r="733" spans="1:5" ht="19.5" customHeight="1">
      <c r="A733" s="62" t="s">
        <v>306</v>
      </c>
      <c r="B733" s="62" t="s">
        <v>307</v>
      </c>
      <c r="C733" s="14" t="s">
        <v>0</v>
      </c>
      <c r="D733" s="14">
        <v>0</v>
      </c>
      <c r="E733" s="15" t="s">
        <v>0</v>
      </c>
    </row>
    <row r="734" spans="1:5" ht="19.5" customHeight="1">
      <c r="A734" s="62" t="s">
        <v>312</v>
      </c>
      <c r="B734" s="62" t="s">
        <v>313</v>
      </c>
      <c r="C734" s="14" t="s">
        <v>0</v>
      </c>
      <c r="D734" s="14">
        <v>1978.06</v>
      </c>
      <c r="E734" s="15" t="s">
        <v>0</v>
      </c>
    </row>
    <row r="735" spans="1:5" ht="19.5" customHeight="1">
      <c r="A735" s="90" t="s">
        <v>181</v>
      </c>
      <c r="B735" s="89"/>
      <c r="C735" s="55">
        <v>23707</v>
      </c>
      <c r="D735" s="55">
        <v>13570.14</v>
      </c>
      <c r="E735" s="56">
        <v>57.24</v>
      </c>
    </row>
    <row r="736" spans="1:5" ht="19.5" customHeight="1">
      <c r="A736" s="90" t="s">
        <v>189</v>
      </c>
      <c r="B736" s="89"/>
      <c r="C736" s="55">
        <v>23707</v>
      </c>
      <c r="D736" s="55">
        <v>13570.14</v>
      </c>
      <c r="E736" s="56">
        <v>57.24</v>
      </c>
    </row>
    <row r="737" spans="1:5" ht="19.5" customHeight="1">
      <c r="A737" s="61" t="s">
        <v>286</v>
      </c>
      <c r="B737" s="61" t="s">
        <v>287</v>
      </c>
      <c r="C737" s="10">
        <v>0</v>
      </c>
      <c r="D737" s="10">
        <v>66.31</v>
      </c>
      <c r="E737" s="11" t="s">
        <v>0</v>
      </c>
    </row>
    <row r="738" spans="1:5" ht="19.5" customHeight="1">
      <c r="A738" s="62" t="s">
        <v>290</v>
      </c>
      <c r="B738" s="62" t="s">
        <v>291</v>
      </c>
      <c r="C738" s="14" t="s">
        <v>0</v>
      </c>
      <c r="D738" s="14">
        <v>66.31</v>
      </c>
      <c r="E738" s="15" t="s">
        <v>0</v>
      </c>
    </row>
    <row r="739" spans="1:5" ht="19.5" customHeight="1">
      <c r="A739" s="61" t="s">
        <v>292</v>
      </c>
      <c r="B739" s="61" t="s">
        <v>293</v>
      </c>
      <c r="C739" s="10">
        <v>17507</v>
      </c>
      <c r="D739" s="10">
        <v>7442.88</v>
      </c>
      <c r="E739" s="11">
        <v>42.51</v>
      </c>
    </row>
    <row r="740" spans="1:5" ht="19.5" customHeight="1">
      <c r="A740" s="62" t="s">
        <v>304</v>
      </c>
      <c r="B740" s="62" t="s">
        <v>305</v>
      </c>
      <c r="C740" s="14" t="s">
        <v>0</v>
      </c>
      <c r="D740" s="14">
        <v>1154.21</v>
      </c>
      <c r="E740" s="15" t="s">
        <v>0</v>
      </c>
    </row>
    <row r="741" spans="1:5" ht="19.5" customHeight="1">
      <c r="A741" s="62" t="s">
        <v>330</v>
      </c>
      <c r="B741" s="62" t="s">
        <v>331</v>
      </c>
      <c r="C741" s="14" t="s">
        <v>0</v>
      </c>
      <c r="D741" s="14">
        <v>5937.83</v>
      </c>
      <c r="E741" s="15" t="s">
        <v>0</v>
      </c>
    </row>
    <row r="742" spans="1:5" ht="19.5" customHeight="1">
      <c r="A742" s="62" t="s">
        <v>306</v>
      </c>
      <c r="B742" s="62" t="s">
        <v>307</v>
      </c>
      <c r="C742" s="14" t="s">
        <v>0</v>
      </c>
      <c r="D742" s="14">
        <v>285.04</v>
      </c>
      <c r="E742" s="15" t="s">
        <v>0</v>
      </c>
    </row>
    <row r="743" spans="1:5" ht="19.5" customHeight="1">
      <c r="A743" s="62" t="s">
        <v>312</v>
      </c>
      <c r="B743" s="62" t="s">
        <v>313</v>
      </c>
      <c r="C743" s="14" t="s">
        <v>0</v>
      </c>
      <c r="D743" s="14">
        <v>65.8</v>
      </c>
      <c r="E743" s="15" t="s">
        <v>0</v>
      </c>
    </row>
    <row r="744" spans="1:5" ht="19.5" customHeight="1">
      <c r="A744" s="61" t="s">
        <v>392</v>
      </c>
      <c r="B744" s="61" t="s">
        <v>393</v>
      </c>
      <c r="C744" s="10">
        <v>4700</v>
      </c>
      <c r="D744" s="10">
        <v>4605</v>
      </c>
      <c r="E744" s="11">
        <v>97.98</v>
      </c>
    </row>
    <row r="745" spans="1:5" ht="19.5" customHeight="1">
      <c r="A745" s="62" t="s">
        <v>394</v>
      </c>
      <c r="B745" s="62" t="s">
        <v>395</v>
      </c>
      <c r="C745" s="14" t="s">
        <v>0</v>
      </c>
      <c r="D745" s="14">
        <v>4605</v>
      </c>
      <c r="E745" s="15" t="s">
        <v>0</v>
      </c>
    </row>
    <row r="746" spans="1:5" ht="19.5" customHeight="1">
      <c r="A746" s="61" t="s">
        <v>334</v>
      </c>
      <c r="B746" s="61" t="s">
        <v>335</v>
      </c>
      <c r="C746" s="10">
        <v>1500</v>
      </c>
      <c r="D746" s="10">
        <v>1455.95</v>
      </c>
      <c r="E746" s="11">
        <v>97.06</v>
      </c>
    </row>
    <row r="747" spans="1:5" ht="19.5" customHeight="1">
      <c r="A747" s="62" t="s">
        <v>525</v>
      </c>
      <c r="B747" s="62" t="s">
        <v>526</v>
      </c>
      <c r="C747" s="14" t="s">
        <v>0</v>
      </c>
      <c r="D747" s="14">
        <v>1455.95</v>
      </c>
      <c r="E747" s="15" t="s">
        <v>0</v>
      </c>
    </row>
    <row r="748" spans="1:5" ht="19.5" customHeight="1">
      <c r="A748" s="60" t="s">
        <v>521</v>
      </c>
      <c r="B748" s="60" t="s">
        <v>527</v>
      </c>
      <c r="C748" s="24">
        <v>28716</v>
      </c>
      <c r="D748" s="24">
        <v>28626.33</v>
      </c>
      <c r="E748" s="25">
        <v>99.69</v>
      </c>
    </row>
    <row r="749" spans="1:5" ht="19.5" customHeight="1">
      <c r="A749" s="90" t="s">
        <v>176</v>
      </c>
      <c r="B749" s="89"/>
      <c r="C749" s="55">
        <v>10000</v>
      </c>
      <c r="D749" s="55">
        <v>10000</v>
      </c>
      <c r="E749" s="56">
        <v>100</v>
      </c>
    </row>
    <row r="750" spans="1:5" ht="19.5" customHeight="1">
      <c r="A750" s="90" t="s">
        <v>177</v>
      </c>
      <c r="B750" s="89"/>
      <c r="C750" s="55">
        <v>10000</v>
      </c>
      <c r="D750" s="55">
        <v>10000</v>
      </c>
      <c r="E750" s="56">
        <v>100</v>
      </c>
    </row>
    <row r="751" spans="1:5" ht="19.5" customHeight="1">
      <c r="A751" s="61" t="s">
        <v>334</v>
      </c>
      <c r="B751" s="61" t="s">
        <v>335</v>
      </c>
      <c r="C751" s="10">
        <v>10000</v>
      </c>
      <c r="D751" s="10">
        <v>10000</v>
      </c>
      <c r="E751" s="11">
        <v>100</v>
      </c>
    </row>
    <row r="752" spans="1:5" ht="19.5" customHeight="1">
      <c r="A752" s="62" t="s">
        <v>528</v>
      </c>
      <c r="B752" s="62" t="s">
        <v>529</v>
      </c>
      <c r="C752" s="14" t="s">
        <v>0</v>
      </c>
      <c r="D752" s="14">
        <v>10000</v>
      </c>
      <c r="E752" s="15" t="s">
        <v>0</v>
      </c>
    </row>
    <row r="753" spans="1:5" ht="19.5" customHeight="1">
      <c r="A753" s="90" t="s">
        <v>179</v>
      </c>
      <c r="B753" s="89"/>
      <c r="C753" s="55">
        <v>1996</v>
      </c>
      <c r="D753" s="55">
        <v>1906.67</v>
      </c>
      <c r="E753" s="56">
        <v>95.52</v>
      </c>
    </row>
    <row r="754" spans="1:5" ht="19.5" customHeight="1">
      <c r="A754" s="90" t="s">
        <v>180</v>
      </c>
      <c r="B754" s="89"/>
      <c r="C754" s="55">
        <v>1996</v>
      </c>
      <c r="D754" s="55">
        <v>1906.67</v>
      </c>
      <c r="E754" s="56">
        <v>95.52</v>
      </c>
    </row>
    <row r="755" spans="1:5" ht="19.5" customHeight="1">
      <c r="A755" s="61" t="s">
        <v>334</v>
      </c>
      <c r="B755" s="61" t="s">
        <v>335</v>
      </c>
      <c r="C755" s="10">
        <v>1996</v>
      </c>
      <c r="D755" s="10">
        <v>1906.67</v>
      </c>
      <c r="E755" s="11">
        <v>95.52</v>
      </c>
    </row>
    <row r="756" spans="1:5" ht="19.5" customHeight="1">
      <c r="A756" s="62" t="s">
        <v>528</v>
      </c>
      <c r="B756" s="62" t="s">
        <v>529</v>
      </c>
      <c r="C756" s="14" t="s">
        <v>0</v>
      </c>
      <c r="D756" s="14">
        <v>1906.67</v>
      </c>
      <c r="E756" s="15" t="s">
        <v>0</v>
      </c>
    </row>
    <row r="757" spans="1:5" ht="19.5" customHeight="1">
      <c r="A757" s="90" t="s">
        <v>181</v>
      </c>
      <c r="B757" s="89"/>
      <c r="C757" s="55">
        <v>16720</v>
      </c>
      <c r="D757" s="55">
        <v>16719.66</v>
      </c>
      <c r="E757" s="56">
        <v>100</v>
      </c>
    </row>
    <row r="758" spans="1:5" ht="19.5" customHeight="1">
      <c r="A758" s="90" t="s">
        <v>189</v>
      </c>
      <c r="B758" s="89"/>
      <c r="C758" s="55">
        <v>16720</v>
      </c>
      <c r="D758" s="55">
        <v>16719.66</v>
      </c>
      <c r="E758" s="56">
        <v>100</v>
      </c>
    </row>
    <row r="759" spans="1:5" ht="19.5" customHeight="1">
      <c r="A759" s="61" t="s">
        <v>334</v>
      </c>
      <c r="B759" s="61" t="s">
        <v>335</v>
      </c>
      <c r="C759" s="10">
        <v>16720</v>
      </c>
      <c r="D759" s="10">
        <v>16719.66</v>
      </c>
      <c r="E759" s="11">
        <v>100</v>
      </c>
    </row>
    <row r="760" spans="1:5" ht="19.5" customHeight="1">
      <c r="A760" s="62" t="s">
        <v>528</v>
      </c>
      <c r="B760" s="62" t="s">
        <v>529</v>
      </c>
      <c r="C760" s="14" t="s">
        <v>0</v>
      </c>
      <c r="D760" s="14">
        <v>16619.66</v>
      </c>
      <c r="E760" s="15" t="s">
        <v>0</v>
      </c>
    </row>
    <row r="761" spans="1:5" ht="19.5" customHeight="1">
      <c r="A761" s="62" t="s">
        <v>530</v>
      </c>
      <c r="B761" s="62" t="s">
        <v>531</v>
      </c>
      <c r="C761" s="14" t="s">
        <v>0</v>
      </c>
      <c r="D761" s="14">
        <v>100</v>
      </c>
      <c r="E761" s="15" t="s">
        <v>0</v>
      </c>
    </row>
    <row r="762" spans="1:5" ht="19.5" customHeight="1">
      <c r="A762" s="60" t="s">
        <v>332</v>
      </c>
      <c r="B762" s="60" t="s">
        <v>532</v>
      </c>
      <c r="C762" s="24">
        <v>1065700</v>
      </c>
      <c r="D762" s="24">
        <v>200470.25</v>
      </c>
      <c r="E762" s="25">
        <v>18.81</v>
      </c>
    </row>
    <row r="763" spans="1:5" ht="19.5" customHeight="1">
      <c r="A763" s="90" t="s">
        <v>179</v>
      </c>
      <c r="B763" s="89"/>
      <c r="C763" s="55">
        <v>250</v>
      </c>
      <c r="D763" s="55">
        <v>204.76</v>
      </c>
      <c r="E763" s="56">
        <v>81.9</v>
      </c>
    </row>
    <row r="764" spans="1:5" ht="19.5" customHeight="1">
      <c r="A764" s="90" t="s">
        <v>180</v>
      </c>
      <c r="B764" s="89"/>
      <c r="C764" s="55">
        <v>250</v>
      </c>
      <c r="D764" s="55">
        <v>204.76</v>
      </c>
      <c r="E764" s="56">
        <v>81.9</v>
      </c>
    </row>
    <row r="765" spans="1:5" ht="19.5" customHeight="1">
      <c r="A765" s="61" t="s">
        <v>464</v>
      </c>
      <c r="B765" s="61" t="s">
        <v>465</v>
      </c>
      <c r="C765" s="10">
        <v>250</v>
      </c>
      <c r="D765" s="10">
        <v>204.76</v>
      </c>
      <c r="E765" s="11">
        <v>81.9</v>
      </c>
    </row>
    <row r="766" spans="1:5" ht="19.5" customHeight="1">
      <c r="A766" s="62" t="s">
        <v>466</v>
      </c>
      <c r="B766" s="62" t="s">
        <v>467</v>
      </c>
      <c r="C766" s="14" t="s">
        <v>0</v>
      </c>
      <c r="D766" s="14">
        <v>204.76</v>
      </c>
      <c r="E766" s="15" t="s">
        <v>0</v>
      </c>
    </row>
    <row r="767" spans="1:5" ht="19.5" customHeight="1">
      <c r="A767" s="90" t="s">
        <v>181</v>
      </c>
      <c r="B767" s="89"/>
      <c r="C767" s="55">
        <v>265450</v>
      </c>
      <c r="D767" s="55">
        <v>152598.28</v>
      </c>
      <c r="E767" s="56">
        <v>57.49</v>
      </c>
    </row>
    <row r="768" spans="1:5" ht="19.5" customHeight="1">
      <c r="A768" s="90" t="s">
        <v>189</v>
      </c>
      <c r="B768" s="89"/>
      <c r="C768" s="55">
        <v>265450</v>
      </c>
      <c r="D768" s="55">
        <v>152598.28</v>
      </c>
      <c r="E768" s="56">
        <v>57.49</v>
      </c>
    </row>
    <row r="769" spans="1:5" ht="19.5" customHeight="1">
      <c r="A769" s="61" t="s">
        <v>464</v>
      </c>
      <c r="B769" s="61" t="s">
        <v>465</v>
      </c>
      <c r="C769" s="10">
        <v>265450</v>
      </c>
      <c r="D769" s="10">
        <v>152598.28</v>
      </c>
      <c r="E769" s="11">
        <v>57.49</v>
      </c>
    </row>
    <row r="770" spans="1:5" ht="19.5" customHeight="1">
      <c r="A770" s="62" t="s">
        <v>466</v>
      </c>
      <c r="B770" s="62" t="s">
        <v>467</v>
      </c>
      <c r="C770" s="14" t="s">
        <v>0</v>
      </c>
      <c r="D770" s="14">
        <v>152598.28</v>
      </c>
      <c r="E770" s="15" t="s">
        <v>0</v>
      </c>
    </row>
    <row r="771" spans="1:5" ht="19.5" customHeight="1">
      <c r="A771" s="90" t="s">
        <v>196</v>
      </c>
      <c r="B771" s="89"/>
      <c r="C771" s="55">
        <v>450000</v>
      </c>
      <c r="D771" s="55">
        <v>47667.21</v>
      </c>
      <c r="E771" s="56">
        <v>10.59</v>
      </c>
    </row>
    <row r="772" spans="1:5" ht="19.5" customHeight="1">
      <c r="A772" s="90" t="s">
        <v>197</v>
      </c>
      <c r="B772" s="89"/>
      <c r="C772" s="55">
        <v>450000</v>
      </c>
      <c r="D772" s="55">
        <v>47667.21</v>
      </c>
      <c r="E772" s="56">
        <v>10.59</v>
      </c>
    </row>
    <row r="773" spans="1:5" ht="19.5" customHeight="1">
      <c r="A773" s="61" t="s">
        <v>464</v>
      </c>
      <c r="B773" s="61" t="s">
        <v>465</v>
      </c>
      <c r="C773" s="10">
        <v>450000</v>
      </c>
      <c r="D773" s="10">
        <v>47667.21</v>
      </c>
      <c r="E773" s="11">
        <v>10.59</v>
      </c>
    </row>
    <row r="774" spans="1:5" ht="19.5" customHeight="1">
      <c r="A774" s="62" t="s">
        <v>466</v>
      </c>
      <c r="B774" s="62" t="s">
        <v>467</v>
      </c>
      <c r="C774" s="14" t="s">
        <v>0</v>
      </c>
      <c r="D774" s="14">
        <v>47667.21</v>
      </c>
      <c r="E774" s="15" t="s">
        <v>0</v>
      </c>
    </row>
    <row r="775" spans="1:5" ht="19.5" customHeight="1">
      <c r="A775" s="90" t="s">
        <v>202</v>
      </c>
      <c r="B775" s="89"/>
      <c r="C775" s="55">
        <v>350000</v>
      </c>
      <c r="D775" s="55">
        <v>0</v>
      </c>
      <c r="E775" s="56">
        <v>0</v>
      </c>
    </row>
    <row r="776" spans="1:5" ht="19.5" customHeight="1">
      <c r="A776" s="90" t="s">
        <v>203</v>
      </c>
      <c r="B776" s="89"/>
      <c r="C776" s="55">
        <v>350000</v>
      </c>
      <c r="D776" s="55">
        <v>0</v>
      </c>
      <c r="E776" s="56">
        <v>0</v>
      </c>
    </row>
    <row r="777" spans="1:5" ht="19.5" customHeight="1">
      <c r="A777" s="61" t="s">
        <v>464</v>
      </c>
      <c r="B777" s="61" t="s">
        <v>465</v>
      </c>
      <c r="C777" s="10">
        <v>350000</v>
      </c>
      <c r="D777" s="10">
        <v>0</v>
      </c>
      <c r="E777" s="11">
        <v>0</v>
      </c>
    </row>
    <row r="778" spans="1:5" ht="19.5" customHeight="1">
      <c r="A778" s="62" t="s">
        <v>466</v>
      </c>
      <c r="B778" s="62" t="s">
        <v>467</v>
      </c>
      <c r="C778" s="14" t="s">
        <v>0</v>
      </c>
      <c r="D778" s="14">
        <v>0</v>
      </c>
      <c r="E778" s="15" t="s">
        <v>0</v>
      </c>
    </row>
    <row r="779" spans="1:5" ht="19.5" customHeight="1">
      <c r="A779" s="60" t="s">
        <v>362</v>
      </c>
      <c r="B779" s="60" t="s">
        <v>533</v>
      </c>
      <c r="C779" s="24">
        <v>185090</v>
      </c>
      <c r="D779" s="24">
        <v>81938.5</v>
      </c>
      <c r="E779" s="25">
        <v>44.27</v>
      </c>
    </row>
    <row r="780" spans="1:5" ht="19.5" customHeight="1">
      <c r="A780" s="90" t="s">
        <v>176</v>
      </c>
      <c r="B780" s="89"/>
      <c r="C780" s="55">
        <v>130000</v>
      </c>
      <c r="D780" s="55">
        <v>28849.38</v>
      </c>
      <c r="E780" s="56">
        <v>22.19</v>
      </c>
    </row>
    <row r="781" spans="1:5" ht="19.5" customHeight="1">
      <c r="A781" s="90" t="s">
        <v>177</v>
      </c>
      <c r="B781" s="89"/>
      <c r="C781" s="55">
        <v>130000</v>
      </c>
      <c r="D781" s="55">
        <v>28849.38</v>
      </c>
      <c r="E781" s="56">
        <v>22.19</v>
      </c>
    </row>
    <row r="782" spans="1:5" ht="19.5" customHeight="1">
      <c r="A782" s="61" t="s">
        <v>292</v>
      </c>
      <c r="B782" s="61" t="s">
        <v>293</v>
      </c>
      <c r="C782" s="10">
        <v>5000</v>
      </c>
      <c r="D782" s="10">
        <v>0</v>
      </c>
      <c r="E782" s="11">
        <v>0</v>
      </c>
    </row>
    <row r="783" spans="1:5" ht="19.5" customHeight="1">
      <c r="A783" s="62" t="s">
        <v>330</v>
      </c>
      <c r="B783" s="62" t="s">
        <v>331</v>
      </c>
      <c r="C783" s="14" t="s">
        <v>0</v>
      </c>
      <c r="D783" s="14">
        <v>0</v>
      </c>
      <c r="E783" s="15" t="s">
        <v>0</v>
      </c>
    </row>
    <row r="784" spans="1:5" ht="19.5" customHeight="1">
      <c r="A784" s="61" t="s">
        <v>464</v>
      </c>
      <c r="B784" s="61" t="s">
        <v>465</v>
      </c>
      <c r="C784" s="10">
        <v>125000</v>
      </c>
      <c r="D784" s="10">
        <v>28849.38</v>
      </c>
      <c r="E784" s="11">
        <v>23.08</v>
      </c>
    </row>
    <row r="785" spans="1:5" ht="19.5" customHeight="1">
      <c r="A785" s="62" t="s">
        <v>466</v>
      </c>
      <c r="B785" s="62" t="s">
        <v>467</v>
      </c>
      <c r="C785" s="14" t="s">
        <v>0</v>
      </c>
      <c r="D785" s="14">
        <v>28849.38</v>
      </c>
      <c r="E785" s="15" t="s">
        <v>0</v>
      </c>
    </row>
    <row r="786" spans="1:5" ht="19.5" customHeight="1">
      <c r="A786" s="90" t="s">
        <v>181</v>
      </c>
      <c r="B786" s="89"/>
      <c r="C786" s="55">
        <v>55090</v>
      </c>
      <c r="D786" s="55">
        <v>53089.12</v>
      </c>
      <c r="E786" s="56">
        <v>96.37</v>
      </c>
    </row>
    <row r="787" spans="1:5" ht="19.5" customHeight="1">
      <c r="A787" s="90" t="s">
        <v>189</v>
      </c>
      <c r="B787" s="89"/>
      <c r="C787" s="55">
        <v>55090</v>
      </c>
      <c r="D787" s="55">
        <v>53089.12</v>
      </c>
      <c r="E787" s="56">
        <v>96.37</v>
      </c>
    </row>
    <row r="788" spans="1:5" ht="19.5" customHeight="1">
      <c r="A788" s="61" t="s">
        <v>292</v>
      </c>
      <c r="B788" s="61" t="s">
        <v>293</v>
      </c>
      <c r="C788" s="10">
        <v>2000</v>
      </c>
      <c r="D788" s="10">
        <v>0</v>
      </c>
      <c r="E788" s="11">
        <v>0</v>
      </c>
    </row>
    <row r="789" spans="1:5" ht="19.5" customHeight="1">
      <c r="A789" s="62" t="s">
        <v>330</v>
      </c>
      <c r="B789" s="62" t="s">
        <v>331</v>
      </c>
      <c r="C789" s="14" t="s">
        <v>0</v>
      </c>
      <c r="D789" s="14">
        <v>0</v>
      </c>
      <c r="E789" s="15" t="s">
        <v>0</v>
      </c>
    </row>
    <row r="790" spans="1:5" ht="19.5" customHeight="1">
      <c r="A790" s="61" t="s">
        <v>464</v>
      </c>
      <c r="B790" s="61" t="s">
        <v>465</v>
      </c>
      <c r="C790" s="10">
        <v>53090</v>
      </c>
      <c r="D790" s="10">
        <v>53089.12</v>
      </c>
      <c r="E790" s="11">
        <v>100</v>
      </c>
    </row>
    <row r="791" spans="1:5" ht="19.5" customHeight="1">
      <c r="A791" s="62" t="s">
        <v>466</v>
      </c>
      <c r="B791" s="62" t="s">
        <v>467</v>
      </c>
      <c r="C791" s="14" t="s">
        <v>0</v>
      </c>
      <c r="D791" s="14">
        <v>53089.12</v>
      </c>
      <c r="E791" s="15" t="s">
        <v>0</v>
      </c>
    </row>
    <row r="792" spans="1:5" ht="19.5" customHeight="1">
      <c r="A792" s="60" t="s">
        <v>516</v>
      </c>
      <c r="B792" s="60" t="s">
        <v>534</v>
      </c>
      <c r="C792" s="24">
        <v>28073</v>
      </c>
      <c r="D792" s="24">
        <v>35639.49</v>
      </c>
      <c r="E792" s="25">
        <v>126.95</v>
      </c>
    </row>
    <row r="793" spans="1:5" ht="19.5" customHeight="1">
      <c r="A793" s="90" t="s">
        <v>176</v>
      </c>
      <c r="B793" s="89"/>
      <c r="C793" s="55">
        <v>18000</v>
      </c>
      <c r="D793" s="55">
        <v>16377.45</v>
      </c>
      <c r="E793" s="56">
        <v>90.99</v>
      </c>
    </row>
    <row r="794" spans="1:5" ht="19.5" customHeight="1">
      <c r="A794" s="90" t="s">
        <v>177</v>
      </c>
      <c r="B794" s="89"/>
      <c r="C794" s="55">
        <v>18000</v>
      </c>
      <c r="D794" s="55">
        <v>16377.45</v>
      </c>
      <c r="E794" s="56">
        <v>90.99</v>
      </c>
    </row>
    <row r="795" spans="1:5" ht="19.5" customHeight="1">
      <c r="A795" s="61" t="s">
        <v>292</v>
      </c>
      <c r="B795" s="61" t="s">
        <v>293</v>
      </c>
      <c r="C795" s="10">
        <v>1500</v>
      </c>
      <c r="D795" s="10">
        <v>506.25</v>
      </c>
      <c r="E795" s="11">
        <v>33.75</v>
      </c>
    </row>
    <row r="796" spans="1:5" ht="19.5" customHeight="1">
      <c r="A796" s="62" t="s">
        <v>306</v>
      </c>
      <c r="B796" s="62" t="s">
        <v>307</v>
      </c>
      <c r="C796" s="14" t="s">
        <v>0</v>
      </c>
      <c r="D796" s="14">
        <v>506.25</v>
      </c>
      <c r="E796" s="15" t="s">
        <v>0</v>
      </c>
    </row>
    <row r="797" spans="1:5" ht="19.5" customHeight="1">
      <c r="A797" s="61" t="s">
        <v>334</v>
      </c>
      <c r="B797" s="61" t="s">
        <v>335</v>
      </c>
      <c r="C797" s="10">
        <v>16500</v>
      </c>
      <c r="D797" s="10">
        <v>15871.2</v>
      </c>
      <c r="E797" s="11">
        <v>96.19</v>
      </c>
    </row>
    <row r="798" spans="1:5" ht="19.5" customHeight="1">
      <c r="A798" s="62" t="s">
        <v>364</v>
      </c>
      <c r="B798" s="62" t="s">
        <v>365</v>
      </c>
      <c r="C798" s="14" t="s">
        <v>0</v>
      </c>
      <c r="D798" s="14">
        <v>2736.22</v>
      </c>
      <c r="E798" s="15" t="s">
        <v>0</v>
      </c>
    </row>
    <row r="799" spans="1:5" ht="19.5" customHeight="1">
      <c r="A799" s="62" t="s">
        <v>525</v>
      </c>
      <c r="B799" s="62" t="s">
        <v>526</v>
      </c>
      <c r="C799" s="14" t="s">
        <v>0</v>
      </c>
      <c r="D799" s="14">
        <v>0</v>
      </c>
      <c r="E799" s="15" t="s">
        <v>0</v>
      </c>
    </row>
    <row r="800" spans="1:5" ht="19.5" customHeight="1">
      <c r="A800" s="62" t="s">
        <v>507</v>
      </c>
      <c r="B800" s="62" t="s">
        <v>508</v>
      </c>
      <c r="C800" s="14" t="s">
        <v>0</v>
      </c>
      <c r="D800" s="14">
        <v>6000</v>
      </c>
      <c r="E800" s="15" t="s">
        <v>0</v>
      </c>
    </row>
    <row r="801" spans="1:5" ht="19.5" customHeight="1">
      <c r="A801" s="62" t="s">
        <v>405</v>
      </c>
      <c r="B801" s="62" t="s">
        <v>406</v>
      </c>
      <c r="C801" s="14" t="s">
        <v>0</v>
      </c>
      <c r="D801" s="14">
        <v>6970.59</v>
      </c>
      <c r="E801" s="15" t="s">
        <v>0</v>
      </c>
    </row>
    <row r="802" spans="1:5" ht="19.5" customHeight="1">
      <c r="A802" s="62" t="s">
        <v>528</v>
      </c>
      <c r="B802" s="62" t="s">
        <v>529</v>
      </c>
      <c r="C802" s="14" t="s">
        <v>0</v>
      </c>
      <c r="D802" s="14">
        <v>164.39</v>
      </c>
      <c r="E802" s="15" t="s">
        <v>0</v>
      </c>
    </row>
    <row r="803" spans="1:5" ht="19.5" customHeight="1">
      <c r="A803" s="90" t="s">
        <v>179</v>
      </c>
      <c r="B803" s="89"/>
      <c r="C803" s="55">
        <v>2383</v>
      </c>
      <c r="D803" s="55">
        <v>5592.82</v>
      </c>
      <c r="E803" s="56">
        <v>234.7</v>
      </c>
    </row>
    <row r="804" spans="1:5" ht="19.5" customHeight="1">
      <c r="A804" s="90" t="s">
        <v>180</v>
      </c>
      <c r="B804" s="89"/>
      <c r="C804" s="55">
        <v>2383</v>
      </c>
      <c r="D804" s="55">
        <v>5592.82</v>
      </c>
      <c r="E804" s="56">
        <v>234.7</v>
      </c>
    </row>
    <row r="805" spans="1:5" ht="19.5" customHeight="1">
      <c r="A805" s="61" t="s">
        <v>334</v>
      </c>
      <c r="B805" s="61" t="s">
        <v>335</v>
      </c>
      <c r="C805" s="10">
        <v>2383</v>
      </c>
      <c r="D805" s="10">
        <v>5592.82</v>
      </c>
      <c r="E805" s="11">
        <v>234.7</v>
      </c>
    </row>
    <row r="806" spans="1:5" ht="19.5" customHeight="1">
      <c r="A806" s="62" t="s">
        <v>364</v>
      </c>
      <c r="B806" s="62" t="s">
        <v>365</v>
      </c>
      <c r="C806" s="14" t="s">
        <v>0</v>
      </c>
      <c r="D806" s="14">
        <v>4813.16</v>
      </c>
      <c r="E806" s="15" t="s">
        <v>0</v>
      </c>
    </row>
    <row r="807" spans="1:5" ht="19.5" customHeight="1">
      <c r="A807" s="62" t="s">
        <v>507</v>
      </c>
      <c r="B807" s="62" t="s">
        <v>508</v>
      </c>
      <c r="C807" s="14" t="s">
        <v>0</v>
      </c>
      <c r="D807" s="14">
        <v>500</v>
      </c>
      <c r="E807" s="15" t="s">
        <v>0</v>
      </c>
    </row>
    <row r="808" spans="1:5" ht="19.5" customHeight="1">
      <c r="A808" s="62" t="s">
        <v>405</v>
      </c>
      <c r="B808" s="62" t="s">
        <v>406</v>
      </c>
      <c r="C808" s="14" t="s">
        <v>0</v>
      </c>
      <c r="D808" s="14">
        <v>279.66</v>
      </c>
      <c r="E808" s="15" t="s">
        <v>0</v>
      </c>
    </row>
    <row r="809" spans="1:5" ht="19.5" customHeight="1">
      <c r="A809" s="90" t="s">
        <v>181</v>
      </c>
      <c r="B809" s="89"/>
      <c r="C809" s="55">
        <v>7690</v>
      </c>
      <c r="D809" s="55">
        <v>12613.29</v>
      </c>
      <c r="E809" s="56">
        <v>164.02</v>
      </c>
    </row>
    <row r="810" spans="1:5" ht="19.5" customHeight="1">
      <c r="A810" s="90" t="s">
        <v>189</v>
      </c>
      <c r="B810" s="89"/>
      <c r="C810" s="55">
        <v>7690</v>
      </c>
      <c r="D810" s="55">
        <v>12613.29</v>
      </c>
      <c r="E810" s="56">
        <v>164.02</v>
      </c>
    </row>
    <row r="811" spans="1:5" ht="19.5" customHeight="1">
      <c r="A811" s="61" t="s">
        <v>334</v>
      </c>
      <c r="B811" s="61" t="s">
        <v>335</v>
      </c>
      <c r="C811" s="10">
        <v>7690</v>
      </c>
      <c r="D811" s="10">
        <v>12613.29</v>
      </c>
      <c r="E811" s="11">
        <v>164.02</v>
      </c>
    </row>
    <row r="812" spans="1:5" ht="19.5" customHeight="1">
      <c r="A812" s="62" t="s">
        <v>364</v>
      </c>
      <c r="B812" s="62" t="s">
        <v>365</v>
      </c>
      <c r="C812" s="14" t="s">
        <v>0</v>
      </c>
      <c r="D812" s="14">
        <v>10250.29</v>
      </c>
      <c r="E812" s="15" t="s">
        <v>0</v>
      </c>
    </row>
    <row r="813" spans="1:5" ht="19.5" customHeight="1">
      <c r="A813" s="62" t="s">
        <v>507</v>
      </c>
      <c r="B813" s="62" t="s">
        <v>508</v>
      </c>
      <c r="C813" s="14" t="s">
        <v>0</v>
      </c>
      <c r="D813" s="14">
        <v>884.95</v>
      </c>
      <c r="E813" s="15" t="s">
        <v>0</v>
      </c>
    </row>
    <row r="814" spans="1:5" ht="19.5" customHeight="1">
      <c r="A814" s="62" t="s">
        <v>528</v>
      </c>
      <c r="B814" s="62" t="s">
        <v>529</v>
      </c>
      <c r="C814" s="14" t="s">
        <v>0</v>
      </c>
      <c r="D814" s="14">
        <v>149.3</v>
      </c>
      <c r="E814" s="15" t="s">
        <v>0</v>
      </c>
    </row>
    <row r="815" spans="1:5" ht="19.5" customHeight="1">
      <c r="A815" s="62" t="s">
        <v>535</v>
      </c>
      <c r="B815" s="62" t="s">
        <v>536</v>
      </c>
      <c r="C815" s="14" t="s">
        <v>0</v>
      </c>
      <c r="D815" s="14">
        <v>0</v>
      </c>
      <c r="E815" s="15" t="s">
        <v>0</v>
      </c>
    </row>
    <row r="816" spans="1:5" ht="19.5" customHeight="1">
      <c r="A816" s="62" t="s">
        <v>537</v>
      </c>
      <c r="B816" s="62" t="s">
        <v>538</v>
      </c>
      <c r="C816" s="14" t="s">
        <v>0</v>
      </c>
      <c r="D816" s="14">
        <v>1328.75</v>
      </c>
      <c r="E816" s="15" t="s">
        <v>0</v>
      </c>
    </row>
    <row r="817" spans="1:5" ht="19.5" customHeight="1">
      <c r="A817" s="90" t="s">
        <v>190</v>
      </c>
      <c r="B817" s="89"/>
      <c r="C817" s="55">
        <v>0</v>
      </c>
      <c r="D817" s="55">
        <v>1055.93</v>
      </c>
      <c r="E817" s="56" t="s">
        <v>0</v>
      </c>
    </row>
    <row r="818" spans="1:5" ht="19.5" customHeight="1">
      <c r="A818" s="90" t="s">
        <v>194</v>
      </c>
      <c r="B818" s="89"/>
      <c r="C818" s="55">
        <v>0</v>
      </c>
      <c r="D818" s="55">
        <v>1055.93</v>
      </c>
      <c r="E818" s="56" t="s">
        <v>0</v>
      </c>
    </row>
    <row r="819" spans="1:5" ht="19.5" customHeight="1">
      <c r="A819" s="61" t="s">
        <v>334</v>
      </c>
      <c r="B819" s="61" t="s">
        <v>335</v>
      </c>
      <c r="C819" s="10">
        <v>0</v>
      </c>
      <c r="D819" s="10">
        <v>1055.93</v>
      </c>
      <c r="E819" s="11" t="s">
        <v>0</v>
      </c>
    </row>
    <row r="820" spans="1:5" ht="19.5" customHeight="1">
      <c r="A820" s="62" t="s">
        <v>525</v>
      </c>
      <c r="B820" s="62" t="s">
        <v>526</v>
      </c>
      <c r="C820" s="14" t="s">
        <v>0</v>
      </c>
      <c r="D820" s="14">
        <v>1055.93</v>
      </c>
      <c r="E820" s="15" t="s">
        <v>0</v>
      </c>
    </row>
    <row r="821" spans="1:5" ht="19.5" customHeight="1">
      <c r="A821" s="60" t="s">
        <v>539</v>
      </c>
      <c r="B821" s="60" t="s">
        <v>540</v>
      </c>
      <c r="C821" s="24">
        <v>3000</v>
      </c>
      <c r="D821" s="24">
        <v>3000</v>
      </c>
      <c r="E821" s="25">
        <v>100</v>
      </c>
    </row>
    <row r="822" spans="1:5" ht="19.5" customHeight="1">
      <c r="A822" s="90" t="s">
        <v>176</v>
      </c>
      <c r="B822" s="89"/>
      <c r="C822" s="55">
        <v>3000</v>
      </c>
      <c r="D822" s="55">
        <v>3000</v>
      </c>
      <c r="E822" s="56">
        <v>100</v>
      </c>
    </row>
    <row r="823" spans="1:5" ht="19.5" customHeight="1">
      <c r="A823" s="90" t="s">
        <v>177</v>
      </c>
      <c r="B823" s="89"/>
      <c r="C823" s="55">
        <v>3000</v>
      </c>
      <c r="D823" s="55">
        <v>3000</v>
      </c>
      <c r="E823" s="56">
        <v>100</v>
      </c>
    </row>
    <row r="824" spans="1:5" ht="19.5" customHeight="1">
      <c r="A824" s="61" t="s">
        <v>292</v>
      </c>
      <c r="B824" s="61" t="s">
        <v>293</v>
      </c>
      <c r="C824" s="10">
        <v>3000</v>
      </c>
      <c r="D824" s="10">
        <v>3000</v>
      </c>
      <c r="E824" s="11">
        <v>100</v>
      </c>
    </row>
    <row r="825" spans="1:5" ht="19.5" customHeight="1">
      <c r="A825" s="62" t="s">
        <v>330</v>
      </c>
      <c r="B825" s="62" t="s">
        <v>331</v>
      </c>
      <c r="C825" s="14" t="s">
        <v>0</v>
      </c>
      <c r="D825" s="14">
        <v>3000</v>
      </c>
      <c r="E825" s="15" t="s">
        <v>0</v>
      </c>
    </row>
    <row r="826" spans="1:5" ht="19.5" customHeight="1">
      <c r="A826" s="60" t="s">
        <v>446</v>
      </c>
      <c r="B826" s="60" t="s">
        <v>541</v>
      </c>
      <c r="C826" s="24">
        <v>6950</v>
      </c>
      <c r="D826" s="24">
        <v>6877.96</v>
      </c>
      <c r="E826" s="25">
        <v>98.96</v>
      </c>
    </row>
    <row r="827" spans="1:5" ht="19.5" customHeight="1">
      <c r="A827" s="90" t="s">
        <v>179</v>
      </c>
      <c r="B827" s="89"/>
      <c r="C827" s="55">
        <v>500</v>
      </c>
      <c r="D827" s="55">
        <v>486.41</v>
      </c>
      <c r="E827" s="56">
        <v>97.28</v>
      </c>
    </row>
    <row r="828" spans="1:5" ht="19.5" customHeight="1">
      <c r="A828" s="90" t="s">
        <v>180</v>
      </c>
      <c r="B828" s="89"/>
      <c r="C828" s="55">
        <v>500</v>
      </c>
      <c r="D828" s="55">
        <v>486.41</v>
      </c>
      <c r="E828" s="56">
        <v>97.28</v>
      </c>
    </row>
    <row r="829" spans="1:5" ht="19.5" customHeight="1">
      <c r="A829" s="61" t="s">
        <v>292</v>
      </c>
      <c r="B829" s="61" t="s">
        <v>293</v>
      </c>
      <c r="C829" s="10">
        <v>500</v>
      </c>
      <c r="D829" s="10">
        <v>486.41</v>
      </c>
      <c r="E829" s="11">
        <v>97.28</v>
      </c>
    </row>
    <row r="830" spans="1:5" ht="19.5" customHeight="1">
      <c r="A830" s="62" t="s">
        <v>312</v>
      </c>
      <c r="B830" s="62" t="s">
        <v>313</v>
      </c>
      <c r="C830" s="14" t="s">
        <v>0</v>
      </c>
      <c r="D830" s="14">
        <v>486.41</v>
      </c>
      <c r="E830" s="15" t="s">
        <v>0</v>
      </c>
    </row>
    <row r="831" spans="1:5" ht="19.5" customHeight="1">
      <c r="A831" s="90" t="s">
        <v>181</v>
      </c>
      <c r="B831" s="89"/>
      <c r="C831" s="55">
        <v>6450</v>
      </c>
      <c r="D831" s="55">
        <v>6391.55</v>
      </c>
      <c r="E831" s="56">
        <v>99.09</v>
      </c>
    </row>
    <row r="832" spans="1:5" ht="19.5" customHeight="1">
      <c r="A832" s="90" t="s">
        <v>189</v>
      </c>
      <c r="B832" s="89"/>
      <c r="C832" s="55">
        <v>6450</v>
      </c>
      <c r="D832" s="55">
        <v>6391.55</v>
      </c>
      <c r="E832" s="56">
        <v>99.09</v>
      </c>
    </row>
    <row r="833" spans="1:5" ht="19.5" customHeight="1">
      <c r="A833" s="61" t="s">
        <v>292</v>
      </c>
      <c r="B833" s="61" t="s">
        <v>293</v>
      </c>
      <c r="C833" s="10">
        <v>6450</v>
      </c>
      <c r="D833" s="10">
        <v>6391.55</v>
      </c>
      <c r="E833" s="11">
        <v>99.09</v>
      </c>
    </row>
    <row r="834" spans="1:5" ht="19.5" customHeight="1">
      <c r="A834" s="62" t="s">
        <v>302</v>
      </c>
      <c r="B834" s="62" t="s">
        <v>303</v>
      </c>
      <c r="C834" s="14" t="s">
        <v>0</v>
      </c>
      <c r="D834" s="14">
        <v>270</v>
      </c>
      <c r="E834" s="15" t="s">
        <v>0</v>
      </c>
    </row>
    <row r="835" spans="1:5" ht="19.5" customHeight="1">
      <c r="A835" s="62" t="s">
        <v>304</v>
      </c>
      <c r="B835" s="62" t="s">
        <v>305</v>
      </c>
      <c r="C835" s="14" t="s">
        <v>0</v>
      </c>
      <c r="D835" s="14">
        <v>292.65</v>
      </c>
      <c r="E835" s="15" t="s">
        <v>0</v>
      </c>
    </row>
    <row r="836" spans="1:5" ht="19.5" customHeight="1">
      <c r="A836" s="62" t="s">
        <v>324</v>
      </c>
      <c r="B836" s="62" t="s">
        <v>325</v>
      </c>
      <c r="C836" s="14" t="s">
        <v>0</v>
      </c>
      <c r="D836" s="14">
        <v>1577.08</v>
      </c>
      <c r="E836" s="15" t="s">
        <v>0</v>
      </c>
    </row>
    <row r="837" spans="1:5" ht="19.5" customHeight="1">
      <c r="A837" s="62" t="s">
        <v>330</v>
      </c>
      <c r="B837" s="62" t="s">
        <v>331</v>
      </c>
      <c r="C837" s="14" t="s">
        <v>0</v>
      </c>
      <c r="D837" s="14">
        <v>2226</v>
      </c>
      <c r="E837" s="15" t="s">
        <v>0</v>
      </c>
    </row>
    <row r="838" spans="1:5" ht="19.5" customHeight="1">
      <c r="A838" s="62" t="s">
        <v>306</v>
      </c>
      <c r="B838" s="62" t="s">
        <v>307</v>
      </c>
      <c r="C838" s="14" t="s">
        <v>0</v>
      </c>
      <c r="D838" s="14">
        <v>1525.82</v>
      </c>
      <c r="E838" s="15" t="s">
        <v>0</v>
      </c>
    </row>
    <row r="839" spans="1:5" ht="19.5" customHeight="1">
      <c r="A839" s="62" t="s">
        <v>316</v>
      </c>
      <c r="B839" s="62" t="s">
        <v>317</v>
      </c>
      <c r="C839" s="14" t="s">
        <v>0</v>
      </c>
      <c r="D839" s="14">
        <v>500</v>
      </c>
      <c r="E839" s="15" t="s">
        <v>0</v>
      </c>
    </row>
    <row r="840" spans="1:5" ht="19.5" customHeight="1">
      <c r="A840" s="60" t="s">
        <v>448</v>
      </c>
      <c r="B840" s="60" t="s">
        <v>542</v>
      </c>
      <c r="C840" s="24">
        <v>1650</v>
      </c>
      <c r="D840" s="24">
        <v>1312.55</v>
      </c>
      <c r="E840" s="25">
        <v>79.55</v>
      </c>
    </row>
    <row r="841" spans="1:5" ht="19.5" customHeight="1">
      <c r="A841" s="90" t="s">
        <v>179</v>
      </c>
      <c r="B841" s="89"/>
      <c r="C841" s="55">
        <v>300</v>
      </c>
      <c r="D841" s="55">
        <v>0</v>
      </c>
      <c r="E841" s="56">
        <v>0</v>
      </c>
    </row>
    <row r="842" spans="1:5" ht="19.5" customHeight="1">
      <c r="A842" s="90" t="s">
        <v>180</v>
      </c>
      <c r="B842" s="89"/>
      <c r="C842" s="55">
        <v>300</v>
      </c>
      <c r="D842" s="55">
        <v>0</v>
      </c>
      <c r="E842" s="56">
        <v>0</v>
      </c>
    </row>
    <row r="843" spans="1:5" ht="19.5" customHeight="1">
      <c r="A843" s="61" t="s">
        <v>292</v>
      </c>
      <c r="B843" s="61" t="s">
        <v>293</v>
      </c>
      <c r="C843" s="10">
        <v>300</v>
      </c>
      <c r="D843" s="10">
        <v>0</v>
      </c>
      <c r="E843" s="11">
        <v>0</v>
      </c>
    </row>
    <row r="844" spans="1:5" ht="19.5" customHeight="1">
      <c r="A844" s="62" t="s">
        <v>330</v>
      </c>
      <c r="B844" s="62" t="s">
        <v>331</v>
      </c>
      <c r="C844" s="14" t="s">
        <v>0</v>
      </c>
      <c r="D844" s="14">
        <v>0</v>
      </c>
      <c r="E844" s="15" t="s">
        <v>0</v>
      </c>
    </row>
    <row r="845" spans="1:5" ht="19.5" customHeight="1">
      <c r="A845" s="62" t="s">
        <v>312</v>
      </c>
      <c r="B845" s="62" t="s">
        <v>313</v>
      </c>
      <c r="C845" s="14" t="s">
        <v>0</v>
      </c>
      <c r="D845" s="14">
        <v>0</v>
      </c>
      <c r="E845" s="15" t="s">
        <v>0</v>
      </c>
    </row>
    <row r="846" spans="1:5" ht="19.5" customHeight="1">
      <c r="A846" s="90" t="s">
        <v>181</v>
      </c>
      <c r="B846" s="89"/>
      <c r="C846" s="55">
        <v>1350</v>
      </c>
      <c r="D846" s="55">
        <v>1312.55</v>
      </c>
      <c r="E846" s="56">
        <v>97.23</v>
      </c>
    </row>
    <row r="847" spans="1:5" ht="19.5" customHeight="1">
      <c r="A847" s="90" t="s">
        <v>189</v>
      </c>
      <c r="B847" s="89"/>
      <c r="C847" s="55">
        <v>1350</v>
      </c>
      <c r="D847" s="55">
        <v>1312.55</v>
      </c>
      <c r="E847" s="56">
        <v>97.23</v>
      </c>
    </row>
    <row r="848" spans="1:5" ht="19.5" customHeight="1">
      <c r="A848" s="61" t="s">
        <v>292</v>
      </c>
      <c r="B848" s="61" t="s">
        <v>293</v>
      </c>
      <c r="C848" s="10">
        <v>1350</v>
      </c>
      <c r="D848" s="10">
        <v>1312.55</v>
      </c>
      <c r="E848" s="11">
        <v>97.23</v>
      </c>
    </row>
    <row r="849" spans="1:5" ht="19.5" customHeight="1">
      <c r="A849" s="62" t="s">
        <v>302</v>
      </c>
      <c r="B849" s="62" t="s">
        <v>303</v>
      </c>
      <c r="C849" s="14" t="s">
        <v>0</v>
      </c>
      <c r="D849" s="14">
        <v>62.55</v>
      </c>
      <c r="E849" s="15" t="s">
        <v>0</v>
      </c>
    </row>
    <row r="850" spans="1:5" ht="19.5" customHeight="1">
      <c r="A850" s="62" t="s">
        <v>330</v>
      </c>
      <c r="B850" s="62" t="s">
        <v>331</v>
      </c>
      <c r="C850" s="14" t="s">
        <v>0</v>
      </c>
      <c r="D850" s="14">
        <v>1250</v>
      </c>
      <c r="E850" s="15" t="s">
        <v>0</v>
      </c>
    </row>
    <row r="851" spans="1:5" ht="19.5" customHeight="1">
      <c r="A851" s="60" t="s">
        <v>543</v>
      </c>
      <c r="B851" s="60" t="s">
        <v>544</v>
      </c>
      <c r="C851" s="24">
        <v>800</v>
      </c>
      <c r="D851" s="24">
        <v>743.71</v>
      </c>
      <c r="E851" s="25">
        <v>92.96</v>
      </c>
    </row>
    <row r="852" spans="1:5" ht="19.5" customHeight="1">
      <c r="A852" s="90" t="s">
        <v>179</v>
      </c>
      <c r="B852" s="89"/>
      <c r="C852" s="55">
        <v>100</v>
      </c>
      <c r="D852" s="55">
        <v>80.09</v>
      </c>
      <c r="E852" s="56">
        <v>80.09</v>
      </c>
    </row>
    <row r="853" spans="1:5" ht="19.5" customHeight="1">
      <c r="A853" s="90" t="s">
        <v>180</v>
      </c>
      <c r="B853" s="89"/>
      <c r="C853" s="55">
        <v>100</v>
      </c>
      <c r="D853" s="55">
        <v>80.09</v>
      </c>
      <c r="E853" s="56">
        <v>80.09</v>
      </c>
    </row>
    <row r="854" spans="1:5" ht="19.5" customHeight="1">
      <c r="A854" s="61" t="s">
        <v>292</v>
      </c>
      <c r="B854" s="61" t="s">
        <v>293</v>
      </c>
      <c r="C854" s="10">
        <v>100</v>
      </c>
      <c r="D854" s="10">
        <v>80.09</v>
      </c>
      <c r="E854" s="11">
        <v>80.09</v>
      </c>
    </row>
    <row r="855" spans="1:5" ht="19.5" customHeight="1">
      <c r="A855" s="62" t="s">
        <v>312</v>
      </c>
      <c r="B855" s="62" t="s">
        <v>313</v>
      </c>
      <c r="C855" s="14" t="s">
        <v>0</v>
      </c>
      <c r="D855" s="14">
        <v>80.09</v>
      </c>
      <c r="E855" s="15" t="s">
        <v>0</v>
      </c>
    </row>
    <row r="856" spans="1:5" ht="19.5" customHeight="1">
      <c r="A856" s="90" t="s">
        <v>181</v>
      </c>
      <c r="B856" s="89"/>
      <c r="C856" s="55">
        <v>700</v>
      </c>
      <c r="D856" s="55">
        <v>663.62</v>
      </c>
      <c r="E856" s="56">
        <v>94.8</v>
      </c>
    </row>
    <row r="857" spans="1:5" ht="19.5" customHeight="1">
      <c r="A857" s="90" t="s">
        <v>189</v>
      </c>
      <c r="B857" s="89"/>
      <c r="C857" s="55">
        <v>700</v>
      </c>
      <c r="D857" s="55">
        <v>663.62</v>
      </c>
      <c r="E857" s="56">
        <v>94.8</v>
      </c>
    </row>
    <row r="858" spans="1:5" ht="19.5" customHeight="1">
      <c r="A858" s="61" t="s">
        <v>292</v>
      </c>
      <c r="B858" s="61" t="s">
        <v>293</v>
      </c>
      <c r="C858" s="10">
        <v>700</v>
      </c>
      <c r="D858" s="10">
        <v>663.62</v>
      </c>
      <c r="E858" s="11">
        <v>94.8</v>
      </c>
    </row>
    <row r="859" spans="1:5" ht="19.5" customHeight="1">
      <c r="A859" s="62" t="s">
        <v>330</v>
      </c>
      <c r="B859" s="62" t="s">
        <v>331</v>
      </c>
      <c r="C859" s="14" t="s">
        <v>0</v>
      </c>
      <c r="D859" s="14">
        <v>663.62</v>
      </c>
      <c r="E859" s="15" t="s">
        <v>0</v>
      </c>
    </row>
    <row r="860" spans="1:5" ht="19.5" customHeight="1">
      <c r="A860" s="60" t="s">
        <v>545</v>
      </c>
      <c r="B860" s="60" t="s">
        <v>546</v>
      </c>
      <c r="C860" s="24">
        <v>2350</v>
      </c>
      <c r="D860" s="24">
        <v>2255.45</v>
      </c>
      <c r="E860" s="25">
        <v>95.98</v>
      </c>
    </row>
    <row r="861" spans="1:5" ht="19.5" customHeight="1">
      <c r="A861" s="90" t="s">
        <v>179</v>
      </c>
      <c r="B861" s="89"/>
      <c r="C861" s="55">
        <v>50</v>
      </c>
      <c r="D861" s="55">
        <v>0</v>
      </c>
      <c r="E861" s="56">
        <v>0</v>
      </c>
    </row>
    <row r="862" spans="1:5" ht="19.5" customHeight="1">
      <c r="A862" s="90" t="s">
        <v>180</v>
      </c>
      <c r="B862" s="89"/>
      <c r="C862" s="55">
        <v>50</v>
      </c>
      <c r="D862" s="55">
        <v>0</v>
      </c>
      <c r="E862" s="56">
        <v>0</v>
      </c>
    </row>
    <row r="863" spans="1:5" ht="19.5" customHeight="1">
      <c r="A863" s="61" t="s">
        <v>292</v>
      </c>
      <c r="B863" s="61" t="s">
        <v>293</v>
      </c>
      <c r="C863" s="10">
        <v>50</v>
      </c>
      <c r="D863" s="10">
        <v>0</v>
      </c>
      <c r="E863" s="11">
        <v>0</v>
      </c>
    </row>
    <row r="864" spans="1:5" ht="19.5" customHeight="1">
      <c r="A864" s="62" t="s">
        <v>312</v>
      </c>
      <c r="B864" s="62" t="s">
        <v>313</v>
      </c>
      <c r="C864" s="14" t="s">
        <v>0</v>
      </c>
      <c r="D864" s="14">
        <v>0</v>
      </c>
      <c r="E864" s="15" t="s">
        <v>0</v>
      </c>
    </row>
    <row r="865" spans="1:5" ht="19.5" customHeight="1">
      <c r="A865" s="90" t="s">
        <v>181</v>
      </c>
      <c r="B865" s="89"/>
      <c r="C865" s="55">
        <v>2300</v>
      </c>
      <c r="D865" s="55">
        <v>2255.45</v>
      </c>
      <c r="E865" s="56">
        <v>98.06</v>
      </c>
    </row>
    <row r="866" spans="1:5" ht="19.5" customHeight="1">
      <c r="A866" s="90" t="s">
        <v>189</v>
      </c>
      <c r="B866" s="89"/>
      <c r="C866" s="55">
        <v>2300</v>
      </c>
      <c r="D866" s="55">
        <v>2255.45</v>
      </c>
      <c r="E866" s="56">
        <v>98.06</v>
      </c>
    </row>
    <row r="867" spans="1:5" ht="19.5" customHeight="1">
      <c r="A867" s="61" t="s">
        <v>292</v>
      </c>
      <c r="B867" s="61" t="s">
        <v>293</v>
      </c>
      <c r="C867" s="10">
        <v>2300</v>
      </c>
      <c r="D867" s="10">
        <v>2255.45</v>
      </c>
      <c r="E867" s="11">
        <v>98.06</v>
      </c>
    </row>
    <row r="868" spans="1:5" ht="19.5" customHeight="1">
      <c r="A868" s="62" t="s">
        <v>302</v>
      </c>
      <c r="B868" s="62" t="s">
        <v>303</v>
      </c>
      <c r="C868" s="14" t="s">
        <v>0</v>
      </c>
      <c r="D868" s="14">
        <v>743.49</v>
      </c>
      <c r="E868" s="15" t="s">
        <v>0</v>
      </c>
    </row>
    <row r="869" spans="1:5" ht="19.5" customHeight="1">
      <c r="A869" s="62" t="s">
        <v>330</v>
      </c>
      <c r="B869" s="62" t="s">
        <v>331</v>
      </c>
      <c r="C869" s="14" t="s">
        <v>0</v>
      </c>
      <c r="D869" s="14">
        <v>1511.96</v>
      </c>
      <c r="E869" s="15" t="s">
        <v>0</v>
      </c>
    </row>
    <row r="870" spans="1:5" ht="19.5" customHeight="1">
      <c r="A870" s="60" t="s">
        <v>547</v>
      </c>
      <c r="B870" s="60" t="s">
        <v>548</v>
      </c>
      <c r="C870" s="24">
        <v>19300</v>
      </c>
      <c r="D870" s="24">
        <v>1196.16</v>
      </c>
      <c r="E870" s="25">
        <v>6.2</v>
      </c>
    </row>
    <row r="871" spans="1:5" ht="19.5" customHeight="1">
      <c r="A871" s="90" t="s">
        <v>181</v>
      </c>
      <c r="B871" s="89"/>
      <c r="C871" s="55">
        <v>19300</v>
      </c>
      <c r="D871" s="55">
        <v>1196.16</v>
      </c>
      <c r="E871" s="56">
        <v>6.2</v>
      </c>
    </row>
    <row r="872" spans="1:5" ht="19.5" customHeight="1">
      <c r="A872" s="90" t="s">
        <v>189</v>
      </c>
      <c r="B872" s="89"/>
      <c r="C872" s="55">
        <v>19300</v>
      </c>
      <c r="D872" s="55">
        <v>1196.16</v>
      </c>
      <c r="E872" s="56">
        <v>6.2</v>
      </c>
    </row>
    <row r="873" spans="1:5" ht="19.5" customHeight="1">
      <c r="A873" s="61" t="s">
        <v>292</v>
      </c>
      <c r="B873" s="61" t="s">
        <v>293</v>
      </c>
      <c r="C873" s="10">
        <v>4800</v>
      </c>
      <c r="D873" s="10">
        <v>1196.16</v>
      </c>
      <c r="E873" s="11">
        <v>24.92</v>
      </c>
    </row>
    <row r="874" spans="1:5" ht="19.5" customHeight="1">
      <c r="A874" s="62" t="s">
        <v>294</v>
      </c>
      <c r="B874" s="62" t="s">
        <v>295</v>
      </c>
      <c r="C874" s="14" t="s">
        <v>0</v>
      </c>
      <c r="D874" s="14">
        <v>1196.16</v>
      </c>
      <c r="E874" s="15" t="s">
        <v>0</v>
      </c>
    </row>
    <row r="875" spans="1:5" ht="19.5" customHeight="1">
      <c r="A875" s="62" t="s">
        <v>298</v>
      </c>
      <c r="B875" s="62" t="s">
        <v>299</v>
      </c>
      <c r="C875" s="14" t="s">
        <v>0</v>
      </c>
      <c r="D875" s="14">
        <v>0</v>
      </c>
      <c r="E875" s="15" t="s">
        <v>0</v>
      </c>
    </row>
    <row r="876" spans="1:5" ht="19.5" customHeight="1">
      <c r="A876" s="61" t="s">
        <v>410</v>
      </c>
      <c r="B876" s="61" t="s">
        <v>411</v>
      </c>
      <c r="C876" s="10">
        <v>14500</v>
      </c>
      <c r="D876" s="10">
        <v>0</v>
      </c>
      <c r="E876" s="11">
        <v>0</v>
      </c>
    </row>
    <row r="877" spans="1:5" ht="19.5" customHeight="1">
      <c r="A877" s="62" t="s">
        <v>549</v>
      </c>
      <c r="B877" s="62" t="s">
        <v>550</v>
      </c>
      <c r="C877" s="14" t="s">
        <v>0</v>
      </c>
      <c r="D877" s="14">
        <v>0</v>
      </c>
      <c r="E877" s="15" t="s">
        <v>0</v>
      </c>
    </row>
    <row r="878" spans="1:5" ht="19.5" customHeight="1">
      <c r="A878" s="60" t="s">
        <v>551</v>
      </c>
      <c r="B878" s="60" t="s">
        <v>552</v>
      </c>
      <c r="C878" s="24">
        <v>1700</v>
      </c>
      <c r="D878" s="24">
        <v>663.61</v>
      </c>
      <c r="E878" s="25">
        <v>39.04</v>
      </c>
    </row>
    <row r="879" spans="1:5" ht="19.5" customHeight="1">
      <c r="A879" s="90" t="s">
        <v>176</v>
      </c>
      <c r="B879" s="89"/>
      <c r="C879" s="55">
        <v>1400</v>
      </c>
      <c r="D879" s="55">
        <v>663.61</v>
      </c>
      <c r="E879" s="56">
        <v>47.4</v>
      </c>
    </row>
    <row r="880" spans="1:5" ht="19.5" customHeight="1">
      <c r="A880" s="90" t="s">
        <v>177</v>
      </c>
      <c r="B880" s="89"/>
      <c r="C880" s="55">
        <v>1400</v>
      </c>
      <c r="D880" s="55">
        <v>663.61</v>
      </c>
      <c r="E880" s="56">
        <v>47.4</v>
      </c>
    </row>
    <row r="881" spans="1:5" ht="19.5" customHeight="1">
      <c r="A881" s="61" t="s">
        <v>292</v>
      </c>
      <c r="B881" s="61" t="s">
        <v>293</v>
      </c>
      <c r="C881" s="10">
        <v>1400</v>
      </c>
      <c r="D881" s="10">
        <v>663.61</v>
      </c>
      <c r="E881" s="11">
        <v>47.4</v>
      </c>
    </row>
    <row r="882" spans="1:5" ht="19.5" customHeight="1">
      <c r="A882" s="62" t="s">
        <v>330</v>
      </c>
      <c r="B882" s="62" t="s">
        <v>331</v>
      </c>
      <c r="C882" s="14" t="s">
        <v>0</v>
      </c>
      <c r="D882" s="14">
        <v>663.61</v>
      </c>
      <c r="E882" s="15" t="s">
        <v>0</v>
      </c>
    </row>
    <row r="883" spans="1:5" ht="19.5" customHeight="1">
      <c r="A883" s="90" t="s">
        <v>179</v>
      </c>
      <c r="B883" s="89"/>
      <c r="C883" s="55">
        <v>300</v>
      </c>
      <c r="D883" s="55">
        <v>0</v>
      </c>
      <c r="E883" s="56">
        <v>0</v>
      </c>
    </row>
    <row r="884" spans="1:5" ht="19.5" customHeight="1">
      <c r="A884" s="90" t="s">
        <v>180</v>
      </c>
      <c r="B884" s="89"/>
      <c r="C884" s="55">
        <v>300</v>
      </c>
      <c r="D884" s="55">
        <v>0</v>
      </c>
      <c r="E884" s="56">
        <v>0</v>
      </c>
    </row>
    <row r="885" spans="1:5" ht="19.5" customHeight="1">
      <c r="A885" s="61" t="s">
        <v>292</v>
      </c>
      <c r="B885" s="61" t="s">
        <v>293</v>
      </c>
      <c r="C885" s="10">
        <v>300</v>
      </c>
      <c r="D885" s="10">
        <v>0</v>
      </c>
      <c r="E885" s="11">
        <v>0</v>
      </c>
    </row>
    <row r="886" spans="1:5" ht="19.5" customHeight="1">
      <c r="A886" s="62" t="s">
        <v>304</v>
      </c>
      <c r="B886" s="62" t="s">
        <v>305</v>
      </c>
      <c r="C886" s="14" t="s">
        <v>0</v>
      </c>
      <c r="D886" s="14">
        <v>0</v>
      </c>
      <c r="E886" s="15" t="s">
        <v>0</v>
      </c>
    </row>
    <row r="887" spans="1:5" ht="19.5" customHeight="1">
      <c r="A887" s="60" t="s">
        <v>553</v>
      </c>
      <c r="B887" s="60" t="s">
        <v>554</v>
      </c>
      <c r="C887" s="24">
        <v>2600</v>
      </c>
      <c r="D887" s="24">
        <v>1637.52</v>
      </c>
      <c r="E887" s="25">
        <v>62.98</v>
      </c>
    </row>
    <row r="888" spans="1:5" ht="19.5" customHeight="1">
      <c r="A888" s="90" t="s">
        <v>176</v>
      </c>
      <c r="B888" s="89"/>
      <c r="C888" s="55">
        <v>500</v>
      </c>
      <c r="D888" s="55">
        <v>0</v>
      </c>
      <c r="E888" s="56">
        <v>0</v>
      </c>
    </row>
    <row r="889" spans="1:5" ht="19.5" customHeight="1">
      <c r="A889" s="90" t="s">
        <v>177</v>
      </c>
      <c r="B889" s="89"/>
      <c r="C889" s="55">
        <v>500</v>
      </c>
      <c r="D889" s="55">
        <v>0</v>
      </c>
      <c r="E889" s="56">
        <v>0</v>
      </c>
    </row>
    <row r="890" spans="1:5" ht="19.5" customHeight="1">
      <c r="A890" s="61" t="s">
        <v>292</v>
      </c>
      <c r="B890" s="61" t="s">
        <v>293</v>
      </c>
      <c r="C890" s="10">
        <v>500</v>
      </c>
      <c r="D890" s="10">
        <v>0</v>
      </c>
      <c r="E890" s="11">
        <v>0</v>
      </c>
    </row>
    <row r="891" spans="1:5" ht="19.5" customHeight="1">
      <c r="A891" s="62" t="s">
        <v>330</v>
      </c>
      <c r="B891" s="62" t="s">
        <v>331</v>
      </c>
      <c r="C891" s="14" t="s">
        <v>0</v>
      </c>
      <c r="D891" s="14">
        <v>0</v>
      </c>
      <c r="E891" s="15" t="s">
        <v>0</v>
      </c>
    </row>
    <row r="892" spans="1:5" ht="19.5" customHeight="1">
      <c r="A892" s="90" t="s">
        <v>179</v>
      </c>
      <c r="B892" s="89"/>
      <c r="C892" s="55">
        <v>2100</v>
      </c>
      <c r="D892" s="55">
        <v>1637.52</v>
      </c>
      <c r="E892" s="56">
        <v>77.98</v>
      </c>
    </row>
    <row r="893" spans="1:5" ht="19.5" customHeight="1">
      <c r="A893" s="90" t="s">
        <v>180</v>
      </c>
      <c r="B893" s="89"/>
      <c r="C893" s="55">
        <v>2100</v>
      </c>
      <c r="D893" s="55">
        <v>1637.52</v>
      </c>
      <c r="E893" s="56">
        <v>77.98</v>
      </c>
    </row>
    <row r="894" spans="1:5" ht="19.5" customHeight="1">
      <c r="A894" s="61" t="s">
        <v>292</v>
      </c>
      <c r="B894" s="61" t="s">
        <v>293</v>
      </c>
      <c r="C894" s="10">
        <v>2100</v>
      </c>
      <c r="D894" s="10">
        <v>1637.52</v>
      </c>
      <c r="E894" s="11">
        <v>77.98</v>
      </c>
    </row>
    <row r="895" spans="1:5" ht="19.5" customHeight="1">
      <c r="A895" s="62" t="s">
        <v>330</v>
      </c>
      <c r="B895" s="62" t="s">
        <v>331</v>
      </c>
      <c r="C895" s="14" t="s">
        <v>0</v>
      </c>
      <c r="D895" s="14">
        <v>1593.42</v>
      </c>
      <c r="E895" s="15" t="s">
        <v>0</v>
      </c>
    </row>
    <row r="896" spans="1:5" ht="19.5" customHeight="1">
      <c r="A896" s="62" t="s">
        <v>312</v>
      </c>
      <c r="B896" s="62" t="s">
        <v>313</v>
      </c>
      <c r="C896" s="14" t="s">
        <v>0</v>
      </c>
      <c r="D896" s="14">
        <v>44.1</v>
      </c>
      <c r="E896" s="15" t="s">
        <v>0</v>
      </c>
    </row>
    <row r="897" spans="1:5" ht="19.5" customHeight="1">
      <c r="A897" s="88" t="s">
        <v>555</v>
      </c>
      <c r="B897" s="89"/>
      <c r="C897" s="53">
        <v>5292068</v>
      </c>
      <c r="D897" s="53">
        <v>3892266.94</v>
      </c>
      <c r="E897" s="54">
        <v>73.55</v>
      </c>
    </row>
    <row r="898" spans="1:5" ht="19.5" customHeight="1">
      <c r="A898" s="88" t="s">
        <v>556</v>
      </c>
      <c r="B898" s="89"/>
      <c r="C898" s="53">
        <v>5292068</v>
      </c>
      <c r="D898" s="53">
        <v>3892266.94</v>
      </c>
      <c r="E898" s="54">
        <v>73.55</v>
      </c>
    </row>
    <row r="899" spans="1:5" ht="19.5" customHeight="1">
      <c r="A899" s="90" t="s">
        <v>176</v>
      </c>
      <c r="B899" s="89"/>
      <c r="C899" s="55">
        <v>2157600</v>
      </c>
      <c r="D899" s="55">
        <v>1322058.78</v>
      </c>
      <c r="E899" s="56">
        <v>61.27</v>
      </c>
    </row>
    <row r="900" spans="1:5" ht="19.5" customHeight="1">
      <c r="A900" s="90" t="s">
        <v>177</v>
      </c>
      <c r="B900" s="89"/>
      <c r="C900" s="55">
        <v>2157600</v>
      </c>
      <c r="D900" s="55">
        <v>1322058.78</v>
      </c>
      <c r="E900" s="56">
        <v>61.27</v>
      </c>
    </row>
    <row r="901" spans="1:5" ht="19.5" customHeight="1">
      <c r="A901" s="90" t="s">
        <v>181</v>
      </c>
      <c r="B901" s="89"/>
      <c r="C901" s="55">
        <v>1083855</v>
      </c>
      <c r="D901" s="55">
        <v>1074976.9</v>
      </c>
      <c r="E901" s="56">
        <v>99.18</v>
      </c>
    </row>
    <row r="902" spans="1:5" ht="19.5" customHeight="1">
      <c r="A902" s="90" t="s">
        <v>182</v>
      </c>
      <c r="B902" s="89"/>
      <c r="C902" s="55">
        <v>425000</v>
      </c>
      <c r="D902" s="55">
        <v>422211.5</v>
      </c>
      <c r="E902" s="56">
        <v>99.34</v>
      </c>
    </row>
    <row r="903" spans="1:5" ht="19.5" customHeight="1">
      <c r="A903" s="90" t="s">
        <v>183</v>
      </c>
      <c r="B903" s="89"/>
      <c r="C903" s="55">
        <v>15000</v>
      </c>
      <c r="D903" s="55">
        <v>18202.08</v>
      </c>
      <c r="E903" s="56">
        <v>121.35</v>
      </c>
    </row>
    <row r="904" spans="1:5" ht="19.5" customHeight="1">
      <c r="A904" s="90" t="s">
        <v>184</v>
      </c>
      <c r="B904" s="89"/>
      <c r="C904" s="55">
        <v>616317</v>
      </c>
      <c r="D904" s="55">
        <v>612808.17</v>
      </c>
      <c r="E904" s="56">
        <v>99.43</v>
      </c>
    </row>
    <row r="905" spans="1:5" ht="19.5" customHeight="1">
      <c r="A905" s="90" t="s">
        <v>186</v>
      </c>
      <c r="B905" s="89"/>
      <c r="C905" s="55">
        <v>7000</v>
      </c>
      <c r="D905" s="55">
        <v>6339.75</v>
      </c>
      <c r="E905" s="56">
        <v>90.57</v>
      </c>
    </row>
    <row r="906" spans="1:5" ht="19.5" customHeight="1">
      <c r="A906" s="90" t="s">
        <v>187</v>
      </c>
      <c r="B906" s="89"/>
      <c r="C906" s="55">
        <v>9538</v>
      </c>
      <c r="D906" s="55">
        <v>8677.07</v>
      </c>
      <c r="E906" s="56">
        <v>90.97</v>
      </c>
    </row>
    <row r="907" spans="1:5" ht="19.5" customHeight="1">
      <c r="A907" s="90" t="s">
        <v>188</v>
      </c>
      <c r="B907" s="89"/>
      <c r="C907" s="55">
        <v>11000</v>
      </c>
      <c r="D907" s="55">
        <v>6738.33</v>
      </c>
      <c r="E907" s="56">
        <v>61.26</v>
      </c>
    </row>
    <row r="908" spans="1:5" ht="19.5" customHeight="1">
      <c r="A908" s="90" t="s">
        <v>190</v>
      </c>
      <c r="B908" s="89"/>
      <c r="C908" s="55">
        <v>817669</v>
      </c>
      <c r="D908" s="55">
        <v>723065.71</v>
      </c>
      <c r="E908" s="56">
        <v>88.43</v>
      </c>
    </row>
    <row r="909" spans="1:5" ht="19.5" customHeight="1">
      <c r="A909" s="90" t="s">
        <v>192</v>
      </c>
      <c r="B909" s="89"/>
      <c r="C909" s="55">
        <v>0</v>
      </c>
      <c r="D909" s="55">
        <v>4358.12</v>
      </c>
      <c r="E909" s="56" t="s">
        <v>0</v>
      </c>
    </row>
    <row r="910" spans="1:5" ht="19.5" customHeight="1">
      <c r="A910" s="90" t="s">
        <v>193</v>
      </c>
      <c r="B910" s="89"/>
      <c r="C910" s="55">
        <v>340892</v>
      </c>
      <c r="D910" s="55">
        <v>228921.83</v>
      </c>
      <c r="E910" s="56">
        <v>67.15</v>
      </c>
    </row>
    <row r="911" spans="1:5" ht="19.5" customHeight="1">
      <c r="A911" s="90" t="s">
        <v>194</v>
      </c>
      <c r="B911" s="89"/>
      <c r="C911" s="55">
        <v>405777</v>
      </c>
      <c r="D911" s="55">
        <v>420420.79</v>
      </c>
      <c r="E911" s="56">
        <v>103.61</v>
      </c>
    </row>
    <row r="912" spans="1:5" ht="19.5" customHeight="1">
      <c r="A912" s="90" t="s">
        <v>195</v>
      </c>
      <c r="B912" s="89"/>
      <c r="C912" s="55">
        <v>71000</v>
      </c>
      <c r="D912" s="55">
        <v>69364.97</v>
      </c>
      <c r="E912" s="56">
        <v>97.7</v>
      </c>
    </row>
    <row r="913" spans="1:5" ht="19.5" customHeight="1">
      <c r="A913" s="90" t="s">
        <v>196</v>
      </c>
      <c r="B913" s="89"/>
      <c r="C913" s="55">
        <v>1232944</v>
      </c>
      <c r="D913" s="55">
        <v>772165.55</v>
      </c>
      <c r="E913" s="56">
        <v>62.63</v>
      </c>
    </row>
    <row r="914" spans="1:5" ht="19.5" customHeight="1">
      <c r="A914" s="90" t="s">
        <v>197</v>
      </c>
      <c r="B914" s="89"/>
      <c r="C914" s="55">
        <v>1220000</v>
      </c>
      <c r="D914" s="55">
        <v>750610.08</v>
      </c>
      <c r="E914" s="56">
        <v>61.53</v>
      </c>
    </row>
    <row r="915" spans="1:5" ht="19.5" customHeight="1">
      <c r="A915" s="90" t="s">
        <v>198</v>
      </c>
      <c r="B915" s="89"/>
      <c r="C915" s="55">
        <v>11744</v>
      </c>
      <c r="D915" s="55">
        <v>10720.73</v>
      </c>
      <c r="E915" s="56">
        <v>91.29</v>
      </c>
    </row>
    <row r="916" spans="1:5" ht="19.5" customHeight="1">
      <c r="A916" s="90" t="s">
        <v>199</v>
      </c>
      <c r="B916" s="89"/>
      <c r="C916" s="55">
        <v>0</v>
      </c>
      <c r="D916" s="55">
        <v>9723.64</v>
      </c>
      <c r="E916" s="56" t="s">
        <v>0</v>
      </c>
    </row>
    <row r="917" spans="1:5" ht="19.5" customHeight="1">
      <c r="A917" s="90" t="s">
        <v>200</v>
      </c>
      <c r="B917" s="89"/>
      <c r="C917" s="55">
        <v>1200</v>
      </c>
      <c r="D917" s="55">
        <v>1111.1</v>
      </c>
      <c r="E917" s="56">
        <v>92.59</v>
      </c>
    </row>
    <row r="918" spans="1:5" ht="19.5" customHeight="1">
      <c r="A918" s="57" t="s">
        <v>557</v>
      </c>
      <c r="B918" s="57" t="s">
        <v>558</v>
      </c>
      <c r="C918" s="58">
        <v>317038</v>
      </c>
      <c r="D918" s="58">
        <v>311497.64</v>
      </c>
      <c r="E918" s="59">
        <v>98.25</v>
      </c>
    </row>
    <row r="919" spans="1:5" ht="19.5" customHeight="1">
      <c r="A919" s="60" t="s">
        <v>284</v>
      </c>
      <c r="B919" s="60" t="s">
        <v>559</v>
      </c>
      <c r="C919" s="24">
        <v>75000</v>
      </c>
      <c r="D919" s="24">
        <v>72094.44</v>
      </c>
      <c r="E919" s="25">
        <v>96.13</v>
      </c>
    </row>
    <row r="920" spans="1:5" ht="19.5" customHeight="1">
      <c r="A920" s="90" t="s">
        <v>190</v>
      </c>
      <c r="B920" s="89"/>
      <c r="C920" s="55">
        <v>75000</v>
      </c>
      <c r="D920" s="55">
        <v>72094.44</v>
      </c>
      <c r="E920" s="56">
        <v>96.13</v>
      </c>
    </row>
    <row r="921" spans="1:5" ht="19.5" customHeight="1">
      <c r="A921" s="90" t="s">
        <v>194</v>
      </c>
      <c r="B921" s="89"/>
      <c r="C921" s="55">
        <v>75000</v>
      </c>
      <c r="D921" s="55">
        <v>72094.44</v>
      </c>
      <c r="E921" s="56">
        <v>96.13</v>
      </c>
    </row>
    <row r="922" spans="1:5" ht="19.5" customHeight="1">
      <c r="A922" s="61" t="s">
        <v>560</v>
      </c>
      <c r="B922" s="61" t="s">
        <v>561</v>
      </c>
      <c r="C922" s="10">
        <v>75000</v>
      </c>
      <c r="D922" s="10">
        <v>72094.44</v>
      </c>
      <c r="E922" s="11">
        <v>96.13</v>
      </c>
    </row>
    <row r="923" spans="1:5" ht="19.5" customHeight="1">
      <c r="A923" s="62" t="s">
        <v>562</v>
      </c>
      <c r="B923" s="62" t="s">
        <v>563</v>
      </c>
      <c r="C923" s="14" t="s">
        <v>0</v>
      </c>
      <c r="D923" s="14">
        <v>72094.44</v>
      </c>
      <c r="E923" s="15" t="s">
        <v>0</v>
      </c>
    </row>
    <row r="924" spans="1:5" ht="19.5" customHeight="1">
      <c r="A924" s="60" t="s">
        <v>322</v>
      </c>
      <c r="B924" s="60" t="s">
        <v>564</v>
      </c>
      <c r="C924" s="24">
        <v>45000</v>
      </c>
      <c r="D924" s="24">
        <v>29752.73</v>
      </c>
      <c r="E924" s="25">
        <v>66.12</v>
      </c>
    </row>
    <row r="925" spans="1:5" ht="19.5" customHeight="1">
      <c r="A925" s="90" t="s">
        <v>190</v>
      </c>
      <c r="B925" s="89"/>
      <c r="C925" s="55">
        <v>45000</v>
      </c>
      <c r="D925" s="55">
        <v>29752.73</v>
      </c>
      <c r="E925" s="56">
        <v>66.12</v>
      </c>
    </row>
    <row r="926" spans="1:5" ht="19.5" customHeight="1">
      <c r="A926" s="90" t="s">
        <v>194</v>
      </c>
      <c r="B926" s="89"/>
      <c r="C926" s="55">
        <v>45000</v>
      </c>
      <c r="D926" s="55">
        <v>29752.73</v>
      </c>
      <c r="E926" s="56">
        <v>66.12</v>
      </c>
    </row>
    <row r="927" spans="1:5" ht="19.5" customHeight="1">
      <c r="A927" s="61" t="s">
        <v>560</v>
      </c>
      <c r="B927" s="61" t="s">
        <v>561</v>
      </c>
      <c r="C927" s="10">
        <v>45000</v>
      </c>
      <c r="D927" s="10">
        <v>29752.73</v>
      </c>
      <c r="E927" s="11">
        <v>66.12</v>
      </c>
    </row>
    <row r="928" spans="1:5" ht="19.5" customHeight="1">
      <c r="A928" s="62" t="s">
        <v>562</v>
      </c>
      <c r="B928" s="62" t="s">
        <v>563</v>
      </c>
      <c r="C928" s="14" t="s">
        <v>0</v>
      </c>
      <c r="D928" s="14">
        <v>29752.73</v>
      </c>
      <c r="E928" s="15" t="s">
        <v>0</v>
      </c>
    </row>
    <row r="929" spans="1:5" ht="19.5" customHeight="1">
      <c r="A929" s="60" t="s">
        <v>328</v>
      </c>
      <c r="B929" s="60" t="s">
        <v>565</v>
      </c>
      <c r="C929" s="24">
        <v>6000</v>
      </c>
      <c r="D929" s="24">
        <v>4898.4</v>
      </c>
      <c r="E929" s="25">
        <v>81.64</v>
      </c>
    </row>
    <row r="930" spans="1:5" ht="19.5" customHeight="1">
      <c r="A930" s="90" t="s">
        <v>190</v>
      </c>
      <c r="B930" s="89"/>
      <c r="C930" s="55">
        <v>6000</v>
      </c>
      <c r="D930" s="55">
        <v>4898.4</v>
      </c>
      <c r="E930" s="56">
        <v>81.64</v>
      </c>
    </row>
    <row r="931" spans="1:5" ht="19.5" customHeight="1">
      <c r="A931" s="90" t="s">
        <v>194</v>
      </c>
      <c r="B931" s="89"/>
      <c r="C931" s="55">
        <v>6000</v>
      </c>
      <c r="D931" s="55">
        <v>4898.4</v>
      </c>
      <c r="E931" s="56">
        <v>81.64</v>
      </c>
    </row>
    <row r="932" spans="1:5" ht="19.5" customHeight="1">
      <c r="A932" s="61" t="s">
        <v>292</v>
      </c>
      <c r="B932" s="61" t="s">
        <v>293</v>
      </c>
      <c r="C932" s="10">
        <v>6000</v>
      </c>
      <c r="D932" s="10">
        <v>4898.4</v>
      </c>
      <c r="E932" s="11">
        <v>81.64</v>
      </c>
    </row>
    <row r="933" spans="1:5" ht="19.5" customHeight="1">
      <c r="A933" s="62" t="s">
        <v>314</v>
      </c>
      <c r="B933" s="62" t="s">
        <v>315</v>
      </c>
      <c r="C933" s="14" t="s">
        <v>0</v>
      </c>
      <c r="D933" s="14">
        <v>4898.4</v>
      </c>
      <c r="E933" s="15" t="s">
        <v>0</v>
      </c>
    </row>
    <row r="934" spans="1:5" ht="19.5" customHeight="1">
      <c r="A934" s="60" t="s">
        <v>566</v>
      </c>
      <c r="B934" s="60" t="s">
        <v>567</v>
      </c>
      <c r="C934" s="24">
        <v>40000</v>
      </c>
      <c r="D934" s="24">
        <v>40000</v>
      </c>
      <c r="E934" s="25">
        <v>100</v>
      </c>
    </row>
    <row r="935" spans="1:5" ht="19.5" customHeight="1">
      <c r="A935" s="90" t="s">
        <v>176</v>
      </c>
      <c r="B935" s="89"/>
      <c r="C935" s="55">
        <v>40000</v>
      </c>
      <c r="D935" s="55">
        <v>40000</v>
      </c>
      <c r="E935" s="56">
        <v>100</v>
      </c>
    </row>
    <row r="936" spans="1:5" ht="19.5" customHeight="1">
      <c r="A936" s="90" t="s">
        <v>177</v>
      </c>
      <c r="B936" s="89"/>
      <c r="C936" s="55">
        <v>40000</v>
      </c>
      <c r="D936" s="55">
        <v>40000</v>
      </c>
      <c r="E936" s="56">
        <v>100</v>
      </c>
    </row>
    <row r="937" spans="1:5" ht="19.5" customHeight="1">
      <c r="A937" s="61" t="s">
        <v>318</v>
      </c>
      <c r="B937" s="61" t="s">
        <v>319</v>
      </c>
      <c r="C937" s="10">
        <v>40000</v>
      </c>
      <c r="D937" s="10">
        <v>40000</v>
      </c>
      <c r="E937" s="11">
        <v>100</v>
      </c>
    </row>
    <row r="938" spans="1:5" ht="19.5" customHeight="1">
      <c r="A938" s="62" t="s">
        <v>320</v>
      </c>
      <c r="B938" s="62" t="s">
        <v>321</v>
      </c>
      <c r="C938" s="14" t="s">
        <v>0</v>
      </c>
      <c r="D938" s="14">
        <v>40000</v>
      </c>
      <c r="E938" s="15" t="s">
        <v>0</v>
      </c>
    </row>
    <row r="939" spans="1:5" ht="19.5" customHeight="1">
      <c r="A939" s="60" t="s">
        <v>390</v>
      </c>
      <c r="B939" s="60" t="s">
        <v>568</v>
      </c>
      <c r="C939" s="24">
        <v>10000</v>
      </c>
      <c r="D939" s="24">
        <v>24575</v>
      </c>
      <c r="E939" s="25">
        <v>245.75</v>
      </c>
    </row>
    <row r="940" spans="1:5" ht="19.5" customHeight="1">
      <c r="A940" s="90" t="s">
        <v>196</v>
      </c>
      <c r="B940" s="89"/>
      <c r="C940" s="55">
        <v>10000</v>
      </c>
      <c r="D940" s="55">
        <v>24575</v>
      </c>
      <c r="E940" s="56">
        <v>245.75</v>
      </c>
    </row>
    <row r="941" spans="1:5" ht="19.5" customHeight="1">
      <c r="A941" s="90" t="s">
        <v>197</v>
      </c>
      <c r="B941" s="89"/>
      <c r="C941" s="55">
        <v>10000</v>
      </c>
      <c r="D941" s="55">
        <v>14851.36</v>
      </c>
      <c r="E941" s="56">
        <v>148.51</v>
      </c>
    </row>
    <row r="942" spans="1:5" ht="19.5" customHeight="1">
      <c r="A942" s="61" t="s">
        <v>392</v>
      </c>
      <c r="B942" s="61" t="s">
        <v>393</v>
      </c>
      <c r="C942" s="10">
        <v>10000</v>
      </c>
      <c r="D942" s="10">
        <v>14851.36</v>
      </c>
      <c r="E942" s="11">
        <v>148.51</v>
      </c>
    </row>
    <row r="943" spans="1:5" ht="19.5" customHeight="1">
      <c r="A943" s="62" t="s">
        <v>394</v>
      </c>
      <c r="B943" s="62" t="s">
        <v>395</v>
      </c>
      <c r="C943" s="14" t="s">
        <v>0</v>
      </c>
      <c r="D943" s="14">
        <v>14851.36</v>
      </c>
      <c r="E943" s="15" t="s">
        <v>0</v>
      </c>
    </row>
    <row r="944" spans="1:5" ht="19.5" customHeight="1">
      <c r="A944" s="90" t="s">
        <v>199</v>
      </c>
      <c r="B944" s="89"/>
      <c r="C944" s="55">
        <v>0</v>
      </c>
      <c r="D944" s="55">
        <v>9723.64</v>
      </c>
      <c r="E944" s="56" t="s">
        <v>0</v>
      </c>
    </row>
    <row r="945" spans="1:5" ht="19.5" customHeight="1">
      <c r="A945" s="61" t="s">
        <v>392</v>
      </c>
      <c r="B945" s="61" t="s">
        <v>393</v>
      </c>
      <c r="C945" s="10">
        <v>0</v>
      </c>
      <c r="D945" s="10">
        <v>9723.64</v>
      </c>
      <c r="E945" s="11" t="s">
        <v>0</v>
      </c>
    </row>
    <row r="946" spans="1:5" ht="19.5" customHeight="1">
      <c r="A946" s="62" t="s">
        <v>394</v>
      </c>
      <c r="B946" s="62" t="s">
        <v>395</v>
      </c>
      <c r="C946" s="14" t="s">
        <v>0</v>
      </c>
      <c r="D946" s="14">
        <v>9723.64</v>
      </c>
      <c r="E946" s="15" t="s">
        <v>0</v>
      </c>
    </row>
    <row r="947" spans="1:5" ht="19.5" customHeight="1">
      <c r="A947" s="60" t="s">
        <v>569</v>
      </c>
      <c r="B947" s="60" t="s">
        <v>570</v>
      </c>
      <c r="C947" s="24">
        <v>9538</v>
      </c>
      <c r="D947" s="24">
        <v>8677.07</v>
      </c>
      <c r="E947" s="25">
        <v>90.97</v>
      </c>
    </row>
    <row r="948" spans="1:5" ht="19.5" customHeight="1">
      <c r="A948" s="90" t="s">
        <v>181</v>
      </c>
      <c r="B948" s="89"/>
      <c r="C948" s="55">
        <v>9538</v>
      </c>
      <c r="D948" s="55">
        <v>8677.07</v>
      </c>
      <c r="E948" s="56">
        <v>90.97</v>
      </c>
    </row>
    <row r="949" spans="1:5" ht="19.5" customHeight="1">
      <c r="A949" s="90" t="s">
        <v>187</v>
      </c>
      <c r="B949" s="89"/>
      <c r="C949" s="55">
        <v>9538</v>
      </c>
      <c r="D949" s="55">
        <v>8677.07</v>
      </c>
      <c r="E949" s="56">
        <v>90.97</v>
      </c>
    </row>
    <row r="950" spans="1:5" ht="19.5" customHeight="1">
      <c r="A950" s="61" t="s">
        <v>318</v>
      </c>
      <c r="B950" s="61" t="s">
        <v>319</v>
      </c>
      <c r="C950" s="10">
        <v>9538</v>
      </c>
      <c r="D950" s="10">
        <v>8677.07</v>
      </c>
      <c r="E950" s="11">
        <v>90.97</v>
      </c>
    </row>
    <row r="951" spans="1:5" ht="19.5" customHeight="1">
      <c r="A951" s="62" t="s">
        <v>401</v>
      </c>
      <c r="B951" s="62" t="s">
        <v>402</v>
      </c>
      <c r="C951" s="14" t="s">
        <v>0</v>
      </c>
      <c r="D951" s="14">
        <v>8677.07</v>
      </c>
      <c r="E951" s="15" t="s">
        <v>0</v>
      </c>
    </row>
    <row r="952" spans="1:5" ht="19.5" customHeight="1">
      <c r="A952" s="60" t="s">
        <v>497</v>
      </c>
      <c r="B952" s="60" t="s">
        <v>571</v>
      </c>
      <c r="C952" s="24">
        <v>14500</v>
      </c>
      <c r="D952" s="24">
        <v>14500</v>
      </c>
      <c r="E952" s="25">
        <v>100</v>
      </c>
    </row>
    <row r="953" spans="1:5" ht="19.5" customHeight="1">
      <c r="A953" s="90" t="s">
        <v>176</v>
      </c>
      <c r="B953" s="89"/>
      <c r="C953" s="55">
        <v>14500</v>
      </c>
      <c r="D953" s="55">
        <v>14500</v>
      </c>
      <c r="E953" s="56">
        <v>100</v>
      </c>
    </row>
    <row r="954" spans="1:5" ht="19.5" customHeight="1">
      <c r="A954" s="90" t="s">
        <v>177</v>
      </c>
      <c r="B954" s="89"/>
      <c r="C954" s="55">
        <v>14500</v>
      </c>
      <c r="D954" s="55">
        <v>14500</v>
      </c>
      <c r="E954" s="56">
        <v>100</v>
      </c>
    </row>
    <row r="955" spans="1:5" ht="19.5" customHeight="1">
      <c r="A955" s="61" t="s">
        <v>318</v>
      </c>
      <c r="B955" s="61" t="s">
        <v>319</v>
      </c>
      <c r="C955" s="10">
        <v>14500</v>
      </c>
      <c r="D955" s="10">
        <v>14500</v>
      </c>
      <c r="E955" s="11">
        <v>100</v>
      </c>
    </row>
    <row r="956" spans="1:5" ht="19.5" customHeight="1">
      <c r="A956" s="62" t="s">
        <v>320</v>
      </c>
      <c r="B956" s="62" t="s">
        <v>321</v>
      </c>
      <c r="C956" s="14" t="s">
        <v>0</v>
      </c>
      <c r="D956" s="14">
        <v>14500</v>
      </c>
      <c r="E956" s="15" t="s">
        <v>0</v>
      </c>
    </row>
    <row r="957" spans="1:5" ht="19.5" customHeight="1">
      <c r="A957" s="60" t="s">
        <v>572</v>
      </c>
      <c r="B957" s="60" t="s">
        <v>573</v>
      </c>
      <c r="C957" s="24">
        <v>70000</v>
      </c>
      <c r="D957" s="24">
        <v>70000</v>
      </c>
      <c r="E957" s="25">
        <v>100</v>
      </c>
    </row>
    <row r="958" spans="1:5" ht="19.5" customHeight="1">
      <c r="A958" s="90" t="s">
        <v>176</v>
      </c>
      <c r="B958" s="89"/>
      <c r="C958" s="55">
        <v>70000</v>
      </c>
      <c r="D958" s="55">
        <v>70000</v>
      </c>
      <c r="E958" s="56">
        <v>100</v>
      </c>
    </row>
    <row r="959" spans="1:5" ht="19.5" customHeight="1">
      <c r="A959" s="90" t="s">
        <v>177</v>
      </c>
      <c r="B959" s="89"/>
      <c r="C959" s="55">
        <v>70000</v>
      </c>
      <c r="D959" s="55">
        <v>70000</v>
      </c>
      <c r="E959" s="56">
        <v>100</v>
      </c>
    </row>
    <row r="960" spans="1:5" ht="19.5" customHeight="1">
      <c r="A960" s="61" t="s">
        <v>318</v>
      </c>
      <c r="B960" s="61" t="s">
        <v>319</v>
      </c>
      <c r="C960" s="10">
        <v>70000</v>
      </c>
      <c r="D960" s="10">
        <v>70000</v>
      </c>
      <c r="E960" s="11">
        <v>100</v>
      </c>
    </row>
    <row r="961" spans="1:5" ht="19.5" customHeight="1">
      <c r="A961" s="62" t="s">
        <v>320</v>
      </c>
      <c r="B961" s="62" t="s">
        <v>321</v>
      </c>
      <c r="C961" s="14" t="s">
        <v>0</v>
      </c>
      <c r="D961" s="14">
        <v>70000</v>
      </c>
      <c r="E961" s="15" t="s">
        <v>0</v>
      </c>
    </row>
    <row r="962" spans="1:5" ht="19.5" customHeight="1">
      <c r="A962" s="60" t="s">
        <v>444</v>
      </c>
      <c r="B962" s="60" t="s">
        <v>574</v>
      </c>
      <c r="C962" s="24">
        <v>33000</v>
      </c>
      <c r="D962" s="24">
        <v>33000</v>
      </c>
      <c r="E962" s="25">
        <v>100</v>
      </c>
    </row>
    <row r="963" spans="1:5" ht="19.5" customHeight="1">
      <c r="A963" s="90" t="s">
        <v>176</v>
      </c>
      <c r="B963" s="89"/>
      <c r="C963" s="55">
        <v>33000</v>
      </c>
      <c r="D963" s="55">
        <v>31141.88</v>
      </c>
      <c r="E963" s="56">
        <v>94.37</v>
      </c>
    </row>
    <row r="964" spans="1:5" ht="19.5" customHeight="1">
      <c r="A964" s="90" t="s">
        <v>177</v>
      </c>
      <c r="B964" s="89"/>
      <c r="C964" s="55">
        <v>33000</v>
      </c>
      <c r="D964" s="55">
        <v>31141.88</v>
      </c>
      <c r="E964" s="56">
        <v>94.37</v>
      </c>
    </row>
    <row r="965" spans="1:5" ht="19.5" customHeight="1">
      <c r="A965" s="61" t="s">
        <v>318</v>
      </c>
      <c r="B965" s="61" t="s">
        <v>319</v>
      </c>
      <c r="C965" s="10">
        <v>33000</v>
      </c>
      <c r="D965" s="10">
        <v>31141.88</v>
      </c>
      <c r="E965" s="11">
        <v>94.37</v>
      </c>
    </row>
    <row r="966" spans="1:5" ht="19.5" customHeight="1">
      <c r="A966" s="62" t="s">
        <v>320</v>
      </c>
      <c r="B966" s="62" t="s">
        <v>321</v>
      </c>
      <c r="C966" s="14" t="s">
        <v>0</v>
      </c>
      <c r="D966" s="14">
        <v>31141.88</v>
      </c>
      <c r="E966" s="15" t="s">
        <v>0</v>
      </c>
    </row>
    <row r="967" spans="1:5" ht="19.5" customHeight="1">
      <c r="A967" s="90" t="s">
        <v>190</v>
      </c>
      <c r="B967" s="89"/>
      <c r="C967" s="55">
        <v>0</v>
      </c>
      <c r="D967" s="55">
        <v>1858.12</v>
      </c>
      <c r="E967" s="56" t="s">
        <v>0</v>
      </c>
    </row>
    <row r="968" spans="1:5" ht="19.5" customHeight="1">
      <c r="A968" s="90" t="s">
        <v>192</v>
      </c>
      <c r="B968" s="89"/>
      <c r="C968" s="55">
        <v>0</v>
      </c>
      <c r="D968" s="55">
        <v>1858.12</v>
      </c>
      <c r="E968" s="56" t="s">
        <v>0</v>
      </c>
    </row>
    <row r="969" spans="1:5" ht="19.5" customHeight="1">
      <c r="A969" s="61" t="s">
        <v>318</v>
      </c>
      <c r="B969" s="61" t="s">
        <v>319</v>
      </c>
      <c r="C969" s="10">
        <v>0</v>
      </c>
      <c r="D969" s="10">
        <v>1858.12</v>
      </c>
      <c r="E969" s="11" t="s">
        <v>0</v>
      </c>
    </row>
    <row r="970" spans="1:5" ht="19.5" customHeight="1">
      <c r="A970" s="62" t="s">
        <v>320</v>
      </c>
      <c r="B970" s="62" t="s">
        <v>321</v>
      </c>
      <c r="C970" s="14" t="s">
        <v>0</v>
      </c>
      <c r="D970" s="14">
        <v>1858.12</v>
      </c>
      <c r="E970" s="15" t="s">
        <v>0</v>
      </c>
    </row>
    <row r="971" spans="1:5" ht="19.5" customHeight="1">
      <c r="A971" s="60" t="s">
        <v>446</v>
      </c>
      <c r="B971" s="60" t="s">
        <v>575</v>
      </c>
      <c r="C971" s="24">
        <v>4000</v>
      </c>
      <c r="D971" s="24">
        <v>4000</v>
      </c>
      <c r="E971" s="25">
        <v>100</v>
      </c>
    </row>
    <row r="972" spans="1:5" ht="19.5" customHeight="1">
      <c r="A972" s="90" t="s">
        <v>176</v>
      </c>
      <c r="B972" s="89"/>
      <c r="C972" s="55">
        <v>4000</v>
      </c>
      <c r="D972" s="55">
        <v>4000</v>
      </c>
      <c r="E972" s="56">
        <v>100</v>
      </c>
    </row>
    <row r="973" spans="1:5" ht="19.5" customHeight="1">
      <c r="A973" s="90" t="s">
        <v>177</v>
      </c>
      <c r="B973" s="89"/>
      <c r="C973" s="55">
        <v>4000</v>
      </c>
      <c r="D973" s="55">
        <v>4000</v>
      </c>
      <c r="E973" s="56">
        <v>100</v>
      </c>
    </row>
    <row r="974" spans="1:5" ht="19.5" customHeight="1">
      <c r="A974" s="61" t="s">
        <v>318</v>
      </c>
      <c r="B974" s="61" t="s">
        <v>319</v>
      </c>
      <c r="C974" s="10">
        <v>4000</v>
      </c>
      <c r="D974" s="10">
        <v>4000</v>
      </c>
      <c r="E974" s="11">
        <v>100</v>
      </c>
    </row>
    <row r="975" spans="1:5" ht="19.5" customHeight="1">
      <c r="A975" s="62" t="s">
        <v>320</v>
      </c>
      <c r="B975" s="62" t="s">
        <v>321</v>
      </c>
      <c r="C975" s="14" t="s">
        <v>0</v>
      </c>
      <c r="D975" s="14">
        <v>4000</v>
      </c>
      <c r="E975" s="15" t="s">
        <v>0</v>
      </c>
    </row>
    <row r="976" spans="1:5" ht="19.5" customHeight="1">
      <c r="A976" s="60" t="s">
        <v>448</v>
      </c>
      <c r="B976" s="60" t="s">
        <v>576</v>
      </c>
      <c r="C976" s="24">
        <v>3000</v>
      </c>
      <c r="D976" s="24">
        <v>3000</v>
      </c>
      <c r="E976" s="25">
        <v>100</v>
      </c>
    </row>
    <row r="977" spans="1:5" ht="19.5" customHeight="1">
      <c r="A977" s="90" t="s">
        <v>176</v>
      </c>
      <c r="B977" s="89"/>
      <c r="C977" s="55">
        <v>3000</v>
      </c>
      <c r="D977" s="55">
        <v>3000</v>
      </c>
      <c r="E977" s="56">
        <v>100</v>
      </c>
    </row>
    <row r="978" spans="1:5" ht="19.5" customHeight="1">
      <c r="A978" s="90" t="s">
        <v>177</v>
      </c>
      <c r="B978" s="89"/>
      <c r="C978" s="55">
        <v>3000</v>
      </c>
      <c r="D978" s="55">
        <v>3000</v>
      </c>
      <c r="E978" s="56">
        <v>100</v>
      </c>
    </row>
    <row r="979" spans="1:5" ht="19.5" customHeight="1">
      <c r="A979" s="61" t="s">
        <v>318</v>
      </c>
      <c r="B979" s="61" t="s">
        <v>319</v>
      </c>
      <c r="C979" s="10">
        <v>3000</v>
      </c>
      <c r="D979" s="10">
        <v>3000</v>
      </c>
      <c r="E979" s="11">
        <v>100</v>
      </c>
    </row>
    <row r="980" spans="1:5" ht="19.5" customHeight="1">
      <c r="A980" s="62" t="s">
        <v>320</v>
      </c>
      <c r="B980" s="62" t="s">
        <v>321</v>
      </c>
      <c r="C980" s="14" t="s">
        <v>0</v>
      </c>
      <c r="D980" s="14">
        <v>3000</v>
      </c>
      <c r="E980" s="15" t="s">
        <v>0</v>
      </c>
    </row>
    <row r="981" spans="1:5" ht="19.5" customHeight="1">
      <c r="A981" s="60" t="s">
        <v>545</v>
      </c>
      <c r="B981" s="60" t="s">
        <v>577</v>
      </c>
      <c r="C981" s="24">
        <v>2000</v>
      </c>
      <c r="D981" s="24">
        <v>2000</v>
      </c>
      <c r="E981" s="25">
        <v>100</v>
      </c>
    </row>
    <row r="982" spans="1:5" ht="19.5" customHeight="1">
      <c r="A982" s="90" t="s">
        <v>176</v>
      </c>
      <c r="B982" s="89"/>
      <c r="C982" s="55">
        <v>2000</v>
      </c>
      <c r="D982" s="55">
        <v>2000</v>
      </c>
      <c r="E982" s="56">
        <v>100</v>
      </c>
    </row>
    <row r="983" spans="1:5" ht="19.5" customHeight="1">
      <c r="A983" s="90" t="s">
        <v>177</v>
      </c>
      <c r="B983" s="89"/>
      <c r="C983" s="55">
        <v>2000</v>
      </c>
      <c r="D983" s="55">
        <v>2000</v>
      </c>
      <c r="E983" s="56">
        <v>100</v>
      </c>
    </row>
    <row r="984" spans="1:5" ht="19.5" customHeight="1">
      <c r="A984" s="61" t="s">
        <v>318</v>
      </c>
      <c r="B984" s="61" t="s">
        <v>319</v>
      </c>
      <c r="C984" s="10">
        <v>2000</v>
      </c>
      <c r="D984" s="10">
        <v>2000</v>
      </c>
      <c r="E984" s="11">
        <v>100</v>
      </c>
    </row>
    <row r="985" spans="1:5" ht="19.5" customHeight="1">
      <c r="A985" s="62" t="s">
        <v>320</v>
      </c>
      <c r="B985" s="62" t="s">
        <v>321</v>
      </c>
      <c r="C985" s="14" t="s">
        <v>0</v>
      </c>
      <c r="D985" s="14">
        <v>2000</v>
      </c>
      <c r="E985" s="15" t="s">
        <v>0</v>
      </c>
    </row>
    <row r="986" spans="1:5" ht="19.5" customHeight="1">
      <c r="A986" s="60" t="s">
        <v>547</v>
      </c>
      <c r="B986" s="60" t="s">
        <v>578</v>
      </c>
      <c r="C986" s="24">
        <v>5000</v>
      </c>
      <c r="D986" s="24">
        <v>5000</v>
      </c>
      <c r="E986" s="25">
        <v>100</v>
      </c>
    </row>
    <row r="987" spans="1:5" ht="19.5" customHeight="1">
      <c r="A987" s="90" t="s">
        <v>176</v>
      </c>
      <c r="B987" s="89"/>
      <c r="C987" s="55">
        <v>5000</v>
      </c>
      <c r="D987" s="55">
        <v>5000</v>
      </c>
      <c r="E987" s="56">
        <v>100</v>
      </c>
    </row>
    <row r="988" spans="1:5" ht="19.5" customHeight="1">
      <c r="A988" s="90" t="s">
        <v>177</v>
      </c>
      <c r="B988" s="89"/>
      <c r="C988" s="55">
        <v>5000</v>
      </c>
      <c r="D988" s="55">
        <v>5000</v>
      </c>
      <c r="E988" s="56">
        <v>100</v>
      </c>
    </row>
    <row r="989" spans="1:5" ht="19.5" customHeight="1">
      <c r="A989" s="61" t="s">
        <v>318</v>
      </c>
      <c r="B989" s="61" t="s">
        <v>319</v>
      </c>
      <c r="C989" s="10">
        <v>5000</v>
      </c>
      <c r="D989" s="10">
        <v>5000</v>
      </c>
      <c r="E989" s="11">
        <v>100</v>
      </c>
    </row>
    <row r="990" spans="1:5" ht="19.5" customHeight="1">
      <c r="A990" s="62" t="s">
        <v>320</v>
      </c>
      <c r="B990" s="62" t="s">
        <v>321</v>
      </c>
      <c r="C990" s="14" t="s">
        <v>0</v>
      </c>
      <c r="D990" s="14">
        <v>5000</v>
      </c>
      <c r="E990" s="15" t="s">
        <v>0</v>
      </c>
    </row>
    <row r="991" spans="1:5" ht="19.5" customHeight="1">
      <c r="A991" s="57" t="s">
        <v>579</v>
      </c>
      <c r="B991" s="57" t="s">
        <v>580</v>
      </c>
      <c r="C991" s="58">
        <v>257843</v>
      </c>
      <c r="D991" s="58">
        <v>219106.64</v>
      </c>
      <c r="E991" s="59">
        <v>84.98</v>
      </c>
    </row>
    <row r="992" spans="1:5" ht="19.5" customHeight="1">
      <c r="A992" s="60" t="s">
        <v>359</v>
      </c>
      <c r="B992" s="60" t="s">
        <v>581</v>
      </c>
      <c r="C992" s="24">
        <v>35000</v>
      </c>
      <c r="D992" s="24">
        <v>30346.1</v>
      </c>
      <c r="E992" s="25">
        <v>86.7</v>
      </c>
    </row>
    <row r="993" spans="1:5" ht="19.5" customHeight="1">
      <c r="A993" s="90" t="s">
        <v>190</v>
      </c>
      <c r="B993" s="89"/>
      <c r="C993" s="55">
        <v>35000</v>
      </c>
      <c r="D993" s="55">
        <v>30346.1</v>
      </c>
      <c r="E993" s="56">
        <v>86.7</v>
      </c>
    </row>
    <row r="994" spans="1:5" ht="19.5" customHeight="1">
      <c r="A994" s="90" t="s">
        <v>194</v>
      </c>
      <c r="B994" s="89"/>
      <c r="C994" s="55">
        <v>35000</v>
      </c>
      <c r="D994" s="55">
        <v>30346.1</v>
      </c>
      <c r="E994" s="56">
        <v>86.7</v>
      </c>
    </row>
    <row r="995" spans="1:5" ht="19.5" customHeight="1">
      <c r="A995" s="61" t="s">
        <v>292</v>
      </c>
      <c r="B995" s="61" t="s">
        <v>293</v>
      </c>
      <c r="C995" s="10">
        <v>35000</v>
      </c>
      <c r="D995" s="10">
        <v>30346.1</v>
      </c>
      <c r="E995" s="11">
        <v>86.7</v>
      </c>
    </row>
    <row r="996" spans="1:5" ht="19.5" customHeight="1">
      <c r="A996" s="62" t="s">
        <v>350</v>
      </c>
      <c r="B996" s="62" t="s">
        <v>351</v>
      </c>
      <c r="C996" s="14" t="s">
        <v>0</v>
      </c>
      <c r="D996" s="14">
        <v>30346.1</v>
      </c>
      <c r="E996" s="15" t="s">
        <v>0</v>
      </c>
    </row>
    <row r="997" spans="1:5" ht="19.5" customHeight="1">
      <c r="A997" s="60" t="s">
        <v>566</v>
      </c>
      <c r="B997" s="60" t="s">
        <v>582</v>
      </c>
      <c r="C997" s="24">
        <v>500</v>
      </c>
      <c r="D997" s="24">
        <v>446.14</v>
      </c>
      <c r="E997" s="25">
        <v>89.23</v>
      </c>
    </row>
    <row r="998" spans="1:5" ht="19.5" customHeight="1">
      <c r="A998" s="90" t="s">
        <v>190</v>
      </c>
      <c r="B998" s="89"/>
      <c r="C998" s="55">
        <v>500</v>
      </c>
      <c r="D998" s="55">
        <v>446.14</v>
      </c>
      <c r="E998" s="56">
        <v>89.23</v>
      </c>
    </row>
    <row r="999" spans="1:5" ht="19.5" customHeight="1">
      <c r="A999" s="90" t="s">
        <v>194</v>
      </c>
      <c r="B999" s="89"/>
      <c r="C999" s="55">
        <v>500</v>
      </c>
      <c r="D999" s="55">
        <v>446.14</v>
      </c>
      <c r="E999" s="56">
        <v>89.23</v>
      </c>
    </row>
    <row r="1000" spans="1:5" ht="19.5" customHeight="1">
      <c r="A1000" s="61" t="s">
        <v>292</v>
      </c>
      <c r="B1000" s="61" t="s">
        <v>293</v>
      </c>
      <c r="C1000" s="10">
        <v>500</v>
      </c>
      <c r="D1000" s="10">
        <v>446.14</v>
      </c>
      <c r="E1000" s="11">
        <v>89.23</v>
      </c>
    </row>
    <row r="1001" spans="1:5" ht="19.5" customHeight="1">
      <c r="A1001" s="62" t="s">
        <v>379</v>
      </c>
      <c r="B1001" s="62" t="s">
        <v>380</v>
      </c>
      <c r="C1001" s="14" t="s">
        <v>0</v>
      </c>
      <c r="D1001" s="14">
        <v>446.14</v>
      </c>
      <c r="E1001" s="15" t="s">
        <v>0</v>
      </c>
    </row>
    <row r="1002" spans="1:5" ht="19.5" customHeight="1">
      <c r="A1002" s="60" t="s">
        <v>432</v>
      </c>
      <c r="B1002" s="60" t="s">
        <v>583</v>
      </c>
      <c r="C1002" s="24">
        <v>8000</v>
      </c>
      <c r="D1002" s="24">
        <v>7565.86</v>
      </c>
      <c r="E1002" s="25">
        <v>94.57</v>
      </c>
    </row>
    <row r="1003" spans="1:5" ht="19.5" customHeight="1">
      <c r="A1003" s="90" t="s">
        <v>190</v>
      </c>
      <c r="B1003" s="89"/>
      <c r="C1003" s="55">
        <v>8000</v>
      </c>
      <c r="D1003" s="55">
        <v>7565.86</v>
      </c>
      <c r="E1003" s="56">
        <v>94.57</v>
      </c>
    </row>
    <row r="1004" spans="1:5" ht="19.5" customHeight="1">
      <c r="A1004" s="90" t="s">
        <v>194</v>
      </c>
      <c r="B1004" s="89"/>
      <c r="C1004" s="55">
        <v>8000</v>
      </c>
      <c r="D1004" s="55">
        <v>7565.86</v>
      </c>
      <c r="E1004" s="56">
        <v>94.57</v>
      </c>
    </row>
    <row r="1005" spans="1:5" ht="19.5" customHeight="1">
      <c r="A1005" s="61" t="s">
        <v>292</v>
      </c>
      <c r="B1005" s="61" t="s">
        <v>293</v>
      </c>
      <c r="C1005" s="10">
        <v>8000</v>
      </c>
      <c r="D1005" s="10">
        <v>7565.86</v>
      </c>
      <c r="E1005" s="11">
        <v>94.57</v>
      </c>
    </row>
    <row r="1006" spans="1:5" ht="19.5" customHeight="1">
      <c r="A1006" s="62" t="s">
        <v>379</v>
      </c>
      <c r="B1006" s="62" t="s">
        <v>380</v>
      </c>
      <c r="C1006" s="14" t="s">
        <v>0</v>
      </c>
      <c r="D1006" s="14">
        <v>7565.86</v>
      </c>
      <c r="E1006" s="15" t="s">
        <v>0</v>
      </c>
    </row>
    <row r="1007" spans="1:5" ht="19.5" customHeight="1">
      <c r="A1007" s="60" t="s">
        <v>584</v>
      </c>
      <c r="B1007" s="60" t="s">
        <v>585</v>
      </c>
      <c r="C1007" s="24">
        <v>69243</v>
      </c>
      <c r="D1007" s="24">
        <v>55937.92</v>
      </c>
      <c r="E1007" s="25">
        <v>80.78</v>
      </c>
    </row>
    <row r="1008" spans="1:5" ht="19.5" customHeight="1">
      <c r="A1008" s="90" t="s">
        <v>190</v>
      </c>
      <c r="B1008" s="89"/>
      <c r="C1008" s="55">
        <v>57499</v>
      </c>
      <c r="D1008" s="55">
        <v>45217.19</v>
      </c>
      <c r="E1008" s="56">
        <v>78.64</v>
      </c>
    </row>
    <row r="1009" spans="1:5" ht="19.5" customHeight="1">
      <c r="A1009" s="90" t="s">
        <v>194</v>
      </c>
      <c r="B1009" s="89"/>
      <c r="C1009" s="55">
        <v>57499</v>
      </c>
      <c r="D1009" s="55">
        <v>45217.19</v>
      </c>
      <c r="E1009" s="56">
        <v>78.64</v>
      </c>
    </row>
    <row r="1010" spans="1:5" ht="19.5" customHeight="1">
      <c r="A1010" s="61" t="s">
        <v>292</v>
      </c>
      <c r="B1010" s="61" t="s">
        <v>293</v>
      </c>
      <c r="C1010" s="10">
        <v>5000</v>
      </c>
      <c r="D1010" s="10">
        <v>3671.78</v>
      </c>
      <c r="E1010" s="11">
        <v>73.44</v>
      </c>
    </row>
    <row r="1011" spans="1:5" ht="19.5" customHeight="1">
      <c r="A1011" s="62" t="s">
        <v>379</v>
      </c>
      <c r="B1011" s="62" t="s">
        <v>380</v>
      </c>
      <c r="C1011" s="14" t="s">
        <v>0</v>
      </c>
      <c r="D1011" s="14">
        <v>3671.78</v>
      </c>
      <c r="E1011" s="15" t="s">
        <v>0</v>
      </c>
    </row>
    <row r="1012" spans="1:5" ht="19.5" customHeight="1">
      <c r="A1012" s="61" t="s">
        <v>334</v>
      </c>
      <c r="B1012" s="61" t="s">
        <v>335</v>
      </c>
      <c r="C1012" s="10">
        <v>52499</v>
      </c>
      <c r="D1012" s="10">
        <v>41545.41</v>
      </c>
      <c r="E1012" s="11">
        <v>79.14</v>
      </c>
    </row>
    <row r="1013" spans="1:5" ht="19.5" customHeight="1">
      <c r="A1013" s="62" t="s">
        <v>586</v>
      </c>
      <c r="B1013" s="62" t="s">
        <v>587</v>
      </c>
      <c r="C1013" s="14" t="s">
        <v>0</v>
      </c>
      <c r="D1013" s="14">
        <v>41545.41</v>
      </c>
      <c r="E1013" s="15" t="s">
        <v>0</v>
      </c>
    </row>
    <row r="1014" spans="1:5" ht="19.5" customHeight="1">
      <c r="A1014" s="90" t="s">
        <v>196</v>
      </c>
      <c r="B1014" s="89"/>
      <c r="C1014" s="55">
        <v>11744</v>
      </c>
      <c r="D1014" s="55">
        <v>10720.73</v>
      </c>
      <c r="E1014" s="56">
        <v>91.29</v>
      </c>
    </row>
    <row r="1015" spans="1:5" ht="19.5" customHeight="1">
      <c r="A1015" s="90" t="s">
        <v>198</v>
      </c>
      <c r="B1015" s="89"/>
      <c r="C1015" s="55">
        <v>11744</v>
      </c>
      <c r="D1015" s="55">
        <v>10720.73</v>
      </c>
      <c r="E1015" s="56">
        <v>91.29</v>
      </c>
    </row>
    <row r="1016" spans="1:5" ht="19.5" customHeight="1">
      <c r="A1016" s="61" t="s">
        <v>334</v>
      </c>
      <c r="B1016" s="61" t="s">
        <v>335</v>
      </c>
      <c r="C1016" s="10">
        <v>11744</v>
      </c>
      <c r="D1016" s="10">
        <v>10720.73</v>
      </c>
      <c r="E1016" s="11">
        <v>91.29</v>
      </c>
    </row>
    <row r="1017" spans="1:5" ht="19.5" customHeight="1">
      <c r="A1017" s="62" t="s">
        <v>586</v>
      </c>
      <c r="B1017" s="62" t="s">
        <v>587</v>
      </c>
      <c r="C1017" s="14" t="s">
        <v>0</v>
      </c>
      <c r="D1017" s="14">
        <v>10720.73</v>
      </c>
      <c r="E1017" s="15" t="s">
        <v>0</v>
      </c>
    </row>
    <row r="1018" spans="1:5" ht="19.5" customHeight="1">
      <c r="A1018" s="60" t="s">
        <v>414</v>
      </c>
      <c r="B1018" s="60" t="s">
        <v>588</v>
      </c>
      <c r="C1018" s="24">
        <v>61000</v>
      </c>
      <c r="D1018" s="24">
        <v>46331.5</v>
      </c>
      <c r="E1018" s="25">
        <v>75.95</v>
      </c>
    </row>
    <row r="1019" spans="1:5" ht="19.5" customHeight="1">
      <c r="A1019" s="90" t="s">
        <v>190</v>
      </c>
      <c r="B1019" s="89"/>
      <c r="C1019" s="55">
        <v>46000</v>
      </c>
      <c r="D1019" s="55">
        <v>34683.69</v>
      </c>
      <c r="E1019" s="56">
        <v>75.4</v>
      </c>
    </row>
    <row r="1020" spans="1:5" ht="19.5" customHeight="1">
      <c r="A1020" s="90" t="s">
        <v>194</v>
      </c>
      <c r="B1020" s="89"/>
      <c r="C1020" s="55">
        <v>46000</v>
      </c>
      <c r="D1020" s="55">
        <v>34683.69</v>
      </c>
      <c r="E1020" s="56">
        <v>75.4</v>
      </c>
    </row>
    <row r="1021" spans="1:5" ht="19.5" customHeight="1">
      <c r="A1021" s="61" t="s">
        <v>292</v>
      </c>
      <c r="B1021" s="61" t="s">
        <v>293</v>
      </c>
      <c r="C1021" s="10">
        <v>46000</v>
      </c>
      <c r="D1021" s="10">
        <v>34683.69</v>
      </c>
      <c r="E1021" s="11">
        <v>75.4</v>
      </c>
    </row>
    <row r="1022" spans="1:5" ht="19.5" customHeight="1">
      <c r="A1022" s="62" t="s">
        <v>503</v>
      </c>
      <c r="B1022" s="62" t="s">
        <v>504</v>
      </c>
      <c r="C1022" s="14" t="s">
        <v>0</v>
      </c>
      <c r="D1022" s="14">
        <v>6440.94</v>
      </c>
      <c r="E1022" s="15" t="s">
        <v>0</v>
      </c>
    </row>
    <row r="1023" spans="1:5" ht="19.5" customHeight="1">
      <c r="A1023" s="62" t="s">
        <v>379</v>
      </c>
      <c r="B1023" s="62" t="s">
        <v>380</v>
      </c>
      <c r="C1023" s="14" t="s">
        <v>0</v>
      </c>
      <c r="D1023" s="14">
        <v>25863.71</v>
      </c>
      <c r="E1023" s="15" t="s">
        <v>0</v>
      </c>
    </row>
    <row r="1024" spans="1:5" ht="19.5" customHeight="1">
      <c r="A1024" s="62" t="s">
        <v>330</v>
      </c>
      <c r="B1024" s="62" t="s">
        <v>331</v>
      </c>
      <c r="C1024" s="14" t="s">
        <v>0</v>
      </c>
      <c r="D1024" s="14">
        <v>2379.04</v>
      </c>
      <c r="E1024" s="15" t="s">
        <v>0</v>
      </c>
    </row>
    <row r="1025" spans="1:5" ht="19.5" customHeight="1">
      <c r="A1025" s="90" t="s">
        <v>196</v>
      </c>
      <c r="B1025" s="89"/>
      <c r="C1025" s="55">
        <v>15000</v>
      </c>
      <c r="D1025" s="55">
        <v>11647.81</v>
      </c>
      <c r="E1025" s="56">
        <v>77.65</v>
      </c>
    </row>
    <row r="1026" spans="1:5" ht="19.5" customHeight="1">
      <c r="A1026" s="90" t="s">
        <v>197</v>
      </c>
      <c r="B1026" s="89"/>
      <c r="C1026" s="55">
        <v>15000</v>
      </c>
      <c r="D1026" s="55">
        <v>11647.81</v>
      </c>
      <c r="E1026" s="56">
        <v>77.65</v>
      </c>
    </row>
    <row r="1027" spans="1:5" ht="19.5" customHeight="1">
      <c r="A1027" s="61" t="s">
        <v>464</v>
      </c>
      <c r="B1027" s="61" t="s">
        <v>465</v>
      </c>
      <c r="C1027" s="10">
        <v>15000</v>
      </c>
      <c r="D1027" s="10">
        <v>11647.81</v>
      </c>
      <c r="E1027" s="11">
        <v>77.65</v>
      </c>
    </row>
    <row r="1028" spans="1:5" ht="19.5" customHeight="1">
      <c r="A1028" s="62" t="s">
        <v>466</v>
      </c>
      <c r="B1028" s="62" t="s">
        <v>467</v>
      </c>
      <c r="C1028" s="14" t="s">
        <v>0</v>
      </c>
      <c r="D1028" s="14">
        <v>11647.81</v>
      </c>
      <c r="E1028" s="15" t="s">
        <v>0</v>
      </c>
    </row>
    <row r="1029" spans="1:5" ht="19.5" customHeight="1">
      <c r="A1029" s="60" t="s">
        <v>521</v>
      </c>
      <c r="B1029" s="60" t="s">
        <v>589</v>
      </c>
      <c r="C1029" s="24">
        <v>74100</v>
      </c>
      <c r="D1029" s="24">
        <v>72166.62</v>
      </c>
      <c r="E1029" s="25">
        <v>97.39</v>
      </c>
    </row>
    <row r="1030" spans="1:5" ht="19.5" customHeight="1">
      <c r="A1030" s="90" t="s">
        <v>176</v>
      </c>
      <c r="B1030" s="89"/>
      <c r="C1030" s="55">
        <v>3100</v>
      </c>
      <c r="D1030" s="55">
        <v>2801.65</v>
      </c>
      <c r="E1030" s="56">
        <v>90.38</v>
      </c>
    </row>
    <row r="1031" spans="1:5" ht="19.5" customHeight="1">
      <c r="A1031" s="90" t="s">
        <v>177</v>
      </c>
      <c r="B1031" s="89"/>
      <c r="C1031" s="55">
        <v>3100</v>
      </c>
      <c r="D1031" s="55">
        <v>2801.65</v>
      </c>
      <c r="E1031" s="56">
        <v>90.38</v>
      </c>
    </row>
    <row r="1032" spans="1:5" ht="19.5" customHeight="1">
      <c r="A1032" s="61" t="s">
        <v>286</v>
      </c>
      <c r="B1032" s="61" t="s">
        <v>287</v>
      </c>
      <c r="C1032" s="10">
        <v>400</v>
      </c>
      <c r="D1032" s="10">
        <v>400</v>
      </c>
      <c r="E1032" s="11">
        <v>100</v>
      </c>
    </row>
    <row r="1033" spans="1:5" ht="19.5" customHeight="1">
      <c r="A1033" s="62" t="s">
        <v>373</v>
      </c>
      <c r="B1033" s="62" t="s">
        <v>374</v>
      </c>
      <c r="C1033" s="14" t="s">
        <v>0</v>
      </c>
      <c r="D1033" s="14">
        <v>400</v>
      </c>
      <c r="E1033" s="15" t="s">
        <v>0</v>
      </c>
    </row>
    <row r="1034" spans="1:5" ht="19.5" customHeight="1">
      <c r="A1034" s="61" t="s">
        <v>292</v>
      </c>
      <c r="B1034" s="61" t="s">
        <v>293</v>
      </c>
      <c r="C1034" s="10">
        <v>2300</v>
      </c>
      <c r="D1034" s="10">
        <v>2151.65</v>
      </c>
      <c r="E1034" s="11">
        <v>93.55</v>
      </c>
    </row>
    <row r="1035" spans="1:5" ht="19.5" customHeight="1">
      <c r="A1035" s="62" t="s">
        <v>296</v>
      </c>
      <c r="B1035" s="62" t="s">
        <v>297</v>
      </c>
      <c r="C1035" s="14" t="s">
        <v>0</v>
      </c>
      <c r="D1035" s="14">
        <v>1554.36</v>
      </c>
      <c r="E1035" s="15" t="s">
        <v>0</v>
      </c>
    </row>
    <row r="1036" spans="1:5" ht="19.5" customHeight="1">
      <c r="A1036" s="62" t="s">
        <v>375</v>
      </c>
      <c r="B1036" s="62" t="s">
        <v>376</v>
      </c>
      <c r="C1036" s="14" t="s">
        <v>0</v>
      </c>
      <c r="D1036" s="14">
        <v>597.29</v>
      </c>
      <c r="E1036" s="15" t="s">
        <v>0</v>
      </c>
    </row>
    <row r="1037" spans="1:5" ht="19.5" customHeight="1">
      <c r="A1037" s="61" t="s">
        <v>464</v>
      </c>
      <c r="B1037" s="61" t="s">
        <v>465</v>
      </c>
      <c r="C1037" s="10">
        <v>400</v>
      </c>
      <c r="D1037" s="10">
        <v>250</v>
      </c>
      <c r="E1037" s="11">
        <v>62.5</v>
      </c>
    </row>
    <row r="1038" spans="1:5" ht="19.5" customHeight="1">
      <c r="A1038" s="62" t="s">
        <v>466</v>
      </c>
      <c r="B1038" s="62" t="s">
        <v>467</v>
      </c>
      <c r="C1038" s="14" t="s">
        <v>0</v>
      </c>
      <c r="D1038" s="14">
        <v>250</v>
      </c>
      <c r="E1038" s="15" t="s">
        <v>0</v>
      </c>
    </row>
    <row r="1039" spans="1:5" ht="19.5" customHeight="1">
      <c r="A1039" s="90" t="s">
        <v>190</v>
      </c>
      <c r="B1039" s="89"/>
      <c r="C1039" s="55">
        <v>71000</v>
      </c>
      <c r="D1039" s="55">
        <v>69364.97</v>
      </c>
      <c r="E1039" s="56">
        <v>97.7</v>
      </c>
    </row>
    <row r="1040" spans="1:5" ht="19.5" customHeight="1">
      <c r="A1040" s="90" t="s">
        <v>195</v>
      </c>
      <c r="B1040" s="89"/>
      <c r="C1040" s="55">
        <v>71000</v>
      </c>
      <c r="D1040" s="55">
        <v>69364.97</v>
      </c>
      <c r="E1040" s="56">
        <v>97.7</v>
      </c>
    </row>
    <row r="1041" spans="1:5" ht="19.5" customHeight="1">
      <c r="A1041" s="61" t="s">
        <v>286</v>
      </c>
      <c r="B1041" s="61" t="s">
        <v>287</v>
      </c>
      <c r="C1041" s="10">
        <v>11000</v>
      </c>
      <c r="D1041" s="10">
        <v>9883.65</v>
      </c>
      <c r="E1041" s="11">
        <v>89.85</v>
      </c>
    </row>
    <row r="1042" spans="1:5" ht="19.5" customHeight="1">
      <c r="A1042" s="62" t="s">
        <v>288</v>
      </c>
      <c r="B1042" s="62" t="s">
        <v>289</v>
      </c>
      <c r="C1042" s="14" t="s">
        <v>0</v>
      </c>
      <c r="D1042" s="14">
        <v>8483.85</v>
      </c>
      <c r="E1042" s="15" t="s">
        <v>0</v>
      </c>
    </row>
    <row r="1043" spans="1:5" ht="19.5" customHeight="1">
      <c r="A1043" s="62" t="s">
        <v>290</v>
      </c>
      <c r="B1043" s="62" t="s">
        <v>291</v>
      </c>
      <c r="C1043" s="14" t="s">
        <v>0</v>
      </c>
      <c r="D1043" s="14">
        <v>1399.8</v>
      </c>
      <c r="E1043" s="15" t="s">
        <v>0</v>
      </c>
    </row>
    <row r="1044" spans="1:5" ht="19.5" customHeight="1">
      <c r="A1044" s="61" t="s">
        <v>334</v>
      </c>
      <c r="B1044" s="61" t="s">
        <v>335</v>
      </c>
      <c r="C1044" s="10">
        <v>50000</v>
      </c>
      <c r="D1044" s="10">
        <v>49770.79</v>
      </c>
      <c r="E1044" s="11">
        <v>99.54</v>
      </c>
    </row>
    <row r="1045" spans="1:5" ht="19.5" customHeight="1">
      <c r="A1045" s="62" t="s">
        <v>336</v>
      </c>
      <c r="B1045" s="62" t="s">
        <v>337</v>
      </c>
      <c r="C1045" s="14" t="s">
        <v>0</v>
      </c>
      <c r="D1045" s="14">
        <v>49770.79</v>
      </c>
      <c r="E1045" s="15" t="s">
        <v>0</v>
      </c>
    </row>
    <row r="1046" spans="1:5" ht="19.5" customHeight="1">
      <c r="A1046" s="61" t="s">
        <v>464</v>
      </c>
      <c r="B1046" s="61" t="s">
        <v>465</v>
      </c>
      <c r="C1046" s="10">
        <v>10000</v>
      </c>
      <c r="D1046" s="10">
        <v>9710.53</v>
      </c>
      <c r="E1046" s="11">
        <v>97.11</v>
      </c>
    </row>
    <row r="1047" spans="1:5" ht="19.5" customHeight="1">
      <c r="A1047" s="62" t="s">
        <v>466</v>
      </c>
      <c r="B1047" s="62" t="s">
        <v>467</v>
      </c>
      <c r="C1047" s="14" t="s">
        <v>0</v>
      </c>
      <c r="D1047" s="14">
        <v>9710.53</v>
      </c>
      <c r="E1047" s="15" t="s">
        <v>0</v>
      </c>
    </row>
    <row r="1048" spans="1:5" ht="19.5" customHeight="1">
      <c r="A1048" s="60" t="s">
        <v>332</v>
      </c>
      <c r="B1048" s="60" t="s">
        <v>590</v>
      </c>
      <c r="C1048" s="24">
        <v>10000</v>
      </c>
      <c r="D1048" s="24">
        <v>6312.5</v>
      </c>
      <c r="E1048" s="25">
        <v>63.13</v>
      </c>
    </row>
    <row r="1049" spans="1:5" ht="19.5" customHeight="1">
      <c r="A1049" s="90" t="s">
        <v>196</v>
      </c>
      <c r="B1049" s="89"/>
      <c r="C1049" s="55">
        <v>10000</v>
      </c>
      <c r="D1049" s="55">
        <v>6312.5</v>
      </c>
      <c r="E1049" s="56">
        <v>63.13</v>
      </c>
    </row>
    <row r="1050" spans="1:5" ht="19.5" customHeight="1">
      <c r="A1050" s="90" t="s">
        <v>197</v>
      </c>
      <c r="B1050" s="89"/>
      <c r="C1050" s="55">
        <v>10000</v>
      </c>
      <c r="D1050" s="55">
        <v>6312.5</v>
      </c>
      <c r="E1050" s="56">
        <v>63.13</v>
      </c>
    </row>
    <row r="1051" spans="1:5" ht="19.5" customHeight="1">
      <c r="A1051" s="61" t="s">
        <v>392</v>
      </c>
      <c r="B1051" s="61" t="s">
        <v>393</v>
      </c>
      <c r="C1051" s="10">
        <v>10000</v>
      </c>
      <c r="D1051" s="10">
        <v>6312.5</v>
      </c>
      <c r="E1051" s="11">
        <v>63.13</v>
      </c>
    </row>
    <row r="1052" spans="1:5" ht="19.5" customHeight="1">
      <c r="A1052" s="62" t="s">
        <v>394</v>
      </c>
      <c r="B1052" s="62" t="s">
        <v>395</v>
      </c>
      <c r="C1052" s="14" t="s">
        <v>0</v>
      </c>
      <c r="D1052" s="14">
        <v>6312.5</v>
      </c>
      <c r="E1052" s="15" t="s">
        <v>0</v>
      </c>
    </row>
    <row r="1053" spans="1:5" ht="19.5" customHeight="1">
      <c r="A1053" s="57" t="s">
        <v>591</v>
      </c>
      <c r="B1053" s="57" t="s">
        <v>592</v>
      </c>
      <c r="C1053" s="58">
        <v>1619892</v>
      </c>
      <c r="D1053" s="58">
        <v>1524805.15</v>
      </c>
      <c r="E1053" s="59">
        <v>94.13</v>
      </c>
    </row>
    <row r="1054" spans="1:5" ht="19.5" customHeight="1">
      <c r="A1054" s="60" t="s">
        <v>284</v>
      </c>
      <c r="B1054" s="60" t="s">
        <v>593</v>
      </c>
      <c r="C1054" s="24">
        <v>190000</v>
      </c>
      <c r="D1054" s="24">
        <v>189883</v>
      </c>
      <c r="E1054" s="25">
        <v>99.94</v>
      </c>
    </row>
    <row r="1055" spans="1:5" ht="19.5" customHeight="1">
      <c r="A1055" s="90" t="s">
        <v>176</v>
      </c>
      <c r="B1055" s="89"/>
      <c r="C1055" s="55">
        <v>190000</v>
      </c>
      <c r="D1055" s="55">
        <v>189883</v>
      </c>
      <c r="E1055" s="56">
        <v>99.94</v>
      </c>
    </row>
    <row r="1056" spans="1:5" ht="19.5" customHeight="1">
      <c r="A1056" s="90" t="s">
        <v>177</v>
      </c>
      <c r="B1056" s="89"/>
      <c r="C1056" s="55">
        <v>190000</v>
      </c>
      <c r="D1056" s="55">
        <v>189883</v>
      </c>
      <c r="E1056" s="56">
        <v>99.94</v>
      </c>
    </row>
    <row r="1057" spans="1:5" ht="19.5" customHeight="1">
      <c r="A1057" s="61" t="s">
        <v>292</v>
      </c>
      <c r="B1057" s="61" t="s">
        <v>293</v>
      </c>
      <c r="C1057" s="10">
        <v>190000</v>
      </c>
      <c r="D1057" s="10">
        <v>189883</v>
      </c>
      <c r="E1057" s="11">
        <v>99.94</v>
      </c>
    </row>
    <row r="1058" spans="1:5" ht="19.5" customHeight="1">
      <c r="A1058" s="62" t="s">
        <v>379</v>
      </c>
      <c r="B1058" s="62" t="s">
        <v>380</v>
      </c>
      <c r="C1058" s="14" t="s">
        <v>0</v>
      </c>
      <c r="D1058" s="14">
        <v>189883</v>
      </c>
      <c r="E1058" s="15" t="s">
        <v>0</v>
      </c>
    </row>
    <row r="1059" spans="1:5" ht="19.5" customHeight="1">
      <c r="A1059" s="60" t="s">
        <v>322</v>
      </c>
      <c r="B1059" s="60" t="s">
        <v>594</v>
      </c>
      <c r="C1059" s="24">
        <v>896892</v>
      </c>
      <c r="D1059" s="24">
        <v>852899</v>
      </c>
      <c r="E1059" s="25">
        <v>95.09</v>
      </c>
    </row>
    <row r="1060" spans="1:5" ht="19.5" customHeight="1">
      <c r="A1060" s="90" t="s">
        <v>176</v>
      </c>
      <c r="B1060" s="89"/>
      <c r="C1060" s="55">
        <v>465000</v>
      </c>
      <c r="D1060" s="55">
        <v>323673.95</v>
      </c>
      <c r="E1060" s="56">
        <v>69.61</v>
      </c>
    </row>
    <row r="1061" spans="1:5" ht="19.5" customHeight="1">
      <c r="A1061" s="90" t="s">
        <v>177</v>
      </c>
      <c r="B1061" s="89"/>
      <c r="C1061" s="55">
        <v>465000</v>
      </c>
      <c r="D1061" s="55">
        <v>323673.95</v>
      </c>
      <c r="E1061" s="56">
        <v>69.61</v>
      </c>
    </row>
    <row r="1062" spans="1:5" ht="19.5" customHeight="1">
      <c r="A1062" s="61" t="s">
        <v>292</v>
      </c>
      <c r="B1062" s="61" t="s">
        <v>293</v>
      </c>
      <c r="C1062" s="10">
        <v>465000</v>
      </c>
      <c r="D1062" s="10">
        <v>323673.95</v>
      </c>
      <c r="E1062" s="11">
        <v>69.61</v>
      </c>
    </row>
    <row r="1063" spans="1:5" ht="19.5" customHeight="1">
      <c r="A1063" s="62" t="s">
        <v>379</v>
      </c>
      <c r="B1063" s="62" t="s">
        <v>380</v>
      </c>
      <c r="C1063" s="14" t="s">
        <v>0</v>
      </c>
      <c r="D1063" s="14">
        <v>307911.45</v>
      </c>
      <c r="E1063" s="15" t="s">
        <v>0</v>
      </c>
    </row>
    <row r="1064" spans="1:5" ht="19.5" customHeight="1">
      <c r="A1064" s="62" t="s">
        <v>330</v>
      </c>
      <c r="B1064" s="62" t="s">
        <v>331</v>
      </c>
      <c r="C1064" s="14" t="s">
        <v>0</v>
      </c>
      <c r="D1064" s="14">
        <v>15762.5</v>
      </c>
      <c r="E1064" s="15" t="s">
        <v>0</v>
      </c>
    </row>
    <row r="1065" spans="1:5" ht="19.5" customHeight="1">
      <c r="A1065" s="90" t="s">
        <v>181</v>
      </c>
      <c r="B1065" s="89"/>
      <c r="C1065" s="55">
        <v>280000</v>
      </c>
      <c r="D1065" s="55">
        <v>204114.91</v>
      </c>
      <c r="E1065" s="56">
        <v>72.9</v>
      </c>
    </row>
    <row r="1066" spans="1:5" ht="19.5" customHeight="1">
      <c r="A1066" s="90" t="s">
        <v>184</v>
      </c>
      <c r="B1066" s="89"/>
      <c r="C1066" s="55">
        <v>280000</v>
      </c>
      <c r="D1066" s="55">
        <v>204114.91</v>
      </c>
      <c r="E1066" s="56">
        <v>72.9</v>
      </c>
    </row>
    <row r="1067" spans="1:5" ht="19.5" customHeight="1">
      <c r="A1067" s="61" t="s">
        <v>292</v>
      </c>
      <c r="B1067" s="61" t="s">
        <v>293</v>
      </c>
      <c r="C1067" s="10">
        <v>280000</v>
      </c>
      <c r="D1067" s="10">
        <v>204114.91</v>
      </c>
      <c r="E1067" s="11">
        <v>72.9</v>
      </c>
    </row>
    <row r="1068" spans="1:5" ht="19.5" customHeight="1">
      <c r="A1068" s="62" t="s">
        <v>379</v>
      </c>
      <c r="B1068" s="62" t="s">
        <v>380</v>
      </c>
      <c r="C1068" s="14" t="s">
        <v>0</v>
      </c>
      <c r="D1068" s="14">
        <v>204114.91</v>
      </c>
      <c r="E1068" s="15" t="s">
        <v>0</v>
      </c>
    </row>
    <row r="1069" spans="1:5" ht="19.5" customHeight="1">
      <c r="A1069" s="90" t="s">
        <v>190</v>
      </c>
      <c r="B1069" s="89"/>
      <c r="C1069" s="55">
        <v>151892</v>
      </c>
      <c r="D1069" s="55">
        <v>325110.14</v>
      </c>
      <c r="E1069" s="56">
        <v>214.04</v>
      </c>
    </row>
    <row r="1070" spans="1:5" ht="19.5" customHeight="1">
      <c r="A1070" s="90" t="s">
        <v>193</v>
      </c>
      <c r="B1070" s="89"/>
      <c r="C1070" s="55">
        <v>101892</v>
      </c>
      <c r="D1070" s="55">
        <v>200821.83</v>
      </c>
      <c r="E1070" s="56">
        <v>197.09</v>
      </c>
    </row>
    <row r="1071" spans="1:5" ht="19.5" customHeight="1">
      <c r="A1071" s="61" t="s">
        <v>292</v>
      </c>
      <c r="B1071" s="61" t="s">
        <v>293</v>
      </c>
      <c r="C1071" s="10">
        <v>101892</v>
      </c>
      <c r="D1071" s="10">
        <v>200821.83</v>
      </c>
      <c r="E1071" s="11">
        <v>197.09</v>
      </c>
    </row>
    <row r="1072" spans="1:5" ht="19.5" customHeight="1">
      <c r="A1072" s="62" t="s">
        <v>379</v>
      </c>
      <c r="B1072" s="62" t="s">
        <v>380</v>
      </c>
      <c r="C1072" s="14" t="s">
        <v>0</v>
      </c>
      <c r="D1072" s="14">
        <v>200821.83</v>
      </c>
      <c r="E1072" s="15" t="s">
        <v>0</v>
      </c>
    </row>
    <row r="1073" spans="1:5" ht="19.5" customHeight="1">
      <c r="A1073" s="90" t="s">
        <v>194</v>
      </c>
      <c r="B1073" s="89"/>
      <c r="C1073" s="55">
        <v>50000</v>
      </c>
      <c r="D1073" s="55">
        <v>124288.31</v>
      </c>
      <c r="E1073" s="56">
        <v>248.58</v>
      </c>
    </row>
    <row r="1074" spans="1:5" ht="19.5" customHeight="1">
      <c r="A1074" s="61" t="s">
        <v>292</v>
      </c>
      <c r="B1074" s="61" t="s">
        <v>293</v>
      </c>
      <c r="C1074" s="10">
        <v>50000</v>
      </c>
      <c r="D1074" s="10">
        <v>124288.31</v>
      </c>
      <c r="E1074" s="11">
        <v>248.58</v>
      </c>
    </row>
    <row r="1075" spans="1:5" ht="19.5" customHeight="1">
      <c r="A1075" s="62" t="s">
        <v>379</v>
      </c>
      <c r="B1075" s="62" t="s">
        <v>380</v>
      </c>
      <c r="C1075" s="14" t="s">
        <v>0</v>
      </c>
      <c r="D1075" s="14">
        <v>124288.31</v>
      </c>
      <c r="E1075" s="15" t="s">
        <v>0</v>
      </c>
    </row>
    <row r="1076" spans="1:5" ht="19.5" customHeight="1">
      <c r="A1076" s="60" t="s">
        <v>342</v>
      </c>
      <c r="B1076" s="60" t="s">
        <v>595</v>
      </c>
      <c r="C1076" s="24">
        <v>450000</v>
      </c>
      <c r="D1076" s="24">
        <v>423251.28</v>
      </c>
      <c r="E1076" s="25">
        <v>94.06</v>
      </c>
    </row>
    <row r="1077" spans="1:5" ht="19.5" customHeight="1">
      <c r="A1077" s="90" t="s">
        <v>176</v>
      </c>
      <c r="B1077" s="89"/>
      <c r="C1077" s="55">
        <v>85000</v>
      </c>
      <c r="D1077" s="55">
        <v>74398.02</v>
      </c>
      <c r="E1077" s="56">
        <v>87.53</v>
      </c>
    </row>
    <row r="1078" spans="1:5" ht="19.5" customHeight="1">
      <c r="A1078" s="90" t="s">
        <v>177</v>
      </c>
      <c r="B1078" s="89"/>
      <c r="C1078" s="55">
        <v>85000</v>
      </c>
      <c r="D1078" s="55">
        <v>74398.02</v>
      </c>
      <c r="E1078" s="56">
        <v>87.53</v>
      </c>
    </row>
    <row r="1079" spans="1:5" ht="19.5" customHeight="1">
      <c r="A1079" s="61" t="s">
        <v>292</v>
      </c>
      <c r="B1079" s="61" t="s">
        <v>293</v>
      </c>
      <c r="C1079" s="10">
        <v>85000</v>
      </c>
      <c r="D1079" s="10">
        <v>74398.02</v>
      </c>
      <c r="E1079" s="11">
        <v>87.53</v>
      </c>
    </row>
    <row r="1080" spans="1:5" ht="19.5" customHeight="1">
      <c r="A1080" s="62" t="s">
        <v>379</v>
      </c>
      <c r="B1080" s="62" t="s">
        <v>380</v>
      </c>
      <c r="C1080" s="14" t="s">
        <v>0</v>
      </c>
      <c r="D1080" s="14">
        <v>74398.02</v>
      </c>
      <c r="E1080" s="15" t="s">
        <v>0</v>
      </c>
    </row>
    <row r="1081" spans="1:5" ht="19.5" customHeight="1">
      <c r="A1081" s="90" t="s">
        <v>181</v>
      </c>
      <c r="B1081" s="89"/>
      <c r="C1081" s="55">
        <v>365000</v>
      </c>
      <c r="D1081" s="55">
        <v>348853.26</v>
      </c>
      <c r="E1081" s="56">
        <v>95.58</v>
      </c>
    </row>
    <row r="1082" spans="1:5" ht="19.5" customHeight="1">
      <c r="A1082" s="90" t="s">
        <v>182</v>
      </c>
      <c r="B1082" s="89"/>
      <c r="C1082" s="55">
        <v>365000</v>
      </c>
      <c r="D1082" s="55">
        <v>348853.26</v>
      </c>
      <c r="E1082" s="56">
        <v>95.58</v>
      </c>
    </row>
    <row r="1083" spans="1:5" ht="19.5" customHeight="1">
      <c r="A1083" s="61" t="s">
        <v>292</v>
      </c>
      <c r="B1083" s="61" t="s">
        <v>293</v>
      </c>
      <c r="C1083" s="10">
        <v>365000</v>
      </c>
      <c r="D1083" s="10">
        <v>348853.26</v>
      </c>
      <c r="E1083" s="11">
        <v>95.58</v>
      </c>
    </row>
    <row r="1084" spans="1:5" ht="19.5" customHeight="1">
      <c r="A1084" s="62" t="s">
        <v>344</v>
      </c>
      <c r="B1084" s="62" t="s">
        <v>345</v>
      </c>
      <c r="C1084" s="14" t="s">
        <v>0</v>
      </c>
      <c r="D1084" s="14">
        <v>116173.56</v>
      </c>
      <c r="E1084" s="15" t="s">
        <v>0</v>
      </c>
    </row>
    <row r="1085" spans="1:5" ht="19.5" customHeight="1">
      <c r="A1085" s="62" t="s">
        <v>306</v>
      </c>
      <c r="B1085" s="62" t="s">
        <v>307</v>
      </c>
      <c r="C1085" s="14" t="s">
        <v>0</v>
      </c>
      <c r="D1085" s="14">
        <v>232679.7</v>
      </c>
      <c r="E1085" s="15" t="s">
        <v>0</v>
      </c>
    </row>
    <row r="1086" spans="1:5" ht="19.5" customHeight="1">
      <c r="A1086" s="60" t="s">
        <v>326</v>
      </c>
      <c r="B1086" s="60" t="s">
        <v>596</v>
      </c>
      <c r="C1086" s="24">
        <v>83000</v>
      </c>
      <c r="D1086" s="24">
        <v>58771.87</v>
      </c>
      <c r="E1086" s="25">
        <v>70.81</v>
      </c>
    </row>
    <row r="1087" spans="1:5" ht="19.5" customHeight="1">
      <c r="A1087" s="90" t="s">
        <v>176</v>
      </c>
      <c r="B1087" s="89"/>
      <c r="C1087" s="55">
        <v>83000</v>
      </c>
      <c r="D1087" s="55">
        <v>58771.87</v>
      </c>
      <c r="E1087" s="56">
        <v>70.81</v>
      </c>
    </row>
    <row r="1088" spans="1:5" ht="19.5" customHeight="1">
      <c r="A1088" s="90" t="s">
        <v>177</v>
      </c>
      <c r="B1088" s="89"/>
      <c r="C1088" s="55">
        <v>83000</v>
      </c>
      <c r="D1088" s="55">
        <v>58771.87</v>
      </c>
      <c r="E1088" s="56">
        <v>70.81</v>
      </c>
    </row>
    <row r="1089" spans="1:5" ht="19.5" customHeight="1">
      <c r="A1089" s="61" t="s">
        <v>292</v>
      </c>
      <c r="B1089" s="61" t="s">
        <v>293</v>
      </c>
      <c r="C1089" s="10">
        <v>83000</v>
      </c>
      <c r="D1089" s="10">
        <v>58771.87</v>
      </c>
      <c r="E1089" s="11">
        <v>70.81</v>
      </c>
    </row>
    <row r="1090" spans="1:5" ht="19.5" customHeight="1">
      <c r="A1090" s="62" t="s">
        <v>379</v>
      </c>
      <c r="B1090" s="62" t="s">
        <v>380</v>
      </c>
      <c r="C1090" s="14" t="s">
        <v>0</v>
      </c>
      <c r="D1090" s="14">
        <v>6664.08</v>
      </c>
      <c r="E1090" s="15" t="s">
        <v>0</v>
      </c>
    </row>
    <row r="1091" spans="1:5" ht="19.5" customHeight="1">
      <c r="A1091" s="62" t="s">
        <v>350</v>
      </c>
      <c r="B1091" s="62" t="s">
        <v>351</v>
      </c>
      <c r="C1091" s="14" t="s">
        <v>0</v>
      </c>
      <c r="D1091" s="14">
        <v>52107.79</v>
      </c>
      <c r="E1091" s="15" t="s">
        <v>0</v>
      </c>
    </row>
    <row r="1092" spans="1:5" ht="19.5" customHeight="1">
      <c r="A1092" s="57" t="s">
        <v>597</v>
      </c>
      <c r="B1092" s="57" t="s">
        <v>598</v>
      </c>
      <c r="C1092" s="58">
        <v>2168295</v>
      </c>
      <c r="D1092" s="58">
        <v>1298670.63</v>
      </c>
      <c r="E1092" s="59">
        <v>59.89</v>
      </c>
    </row>
    <row r="1093" spans="1:5" ht="19.5" customHeight="1">
      <c r="A1093" s="60" t="s">
        <v>424</v>
      </c>
      <c r="B1093" s="60" t="s">
        <v>599</v>
      </c>
      <c r="C1093" s="24">
        <v>15000</v>
      </c>
      <c r="D1093" s="24">
        <v>14515.85</v>
      </c>
      <c r="E1093" s="25">
        <v>96.77</v>
      </c>
    </row>
    <row r="1094" spans="1:5" ht="19.5" customHeight="1">
      <c r="A1094" s="90" t="s">
        <v>181</v>
      </c>
      <c r="B1094" s="89"/>
      <c r="C1094" s="55">
        <v>15000</v>
      </c>
      <c r="D1094" s="55">
        <v>14515.85</v>
      </c>
      <c r="E1094" s="56">
        <v>96.77</v>
      </c>
    </row>
    <row r="1095" spans="1:5" ht="19.5" customHeight="1">
      <c r="A1095" s="90" t="s">
        <v>183</v>
      </c>
      <c r="B1095" s="89"/>
      <c r="C1095" s="55">
        <v>15000</v>
      </c>
      <c r="D1095" s="55">
        <v>14515.85</v>
      </c>
      <c r="E1095" s="56">
        <v>96.77</v>
      </c>
    </row>
    <row r="1096" spans="1:5" ht="19.5" customHeight="1">
      <c r="A1096" s="61" t="s">
        <v>334</v>
      </c>
      <c r="B1096" s="61" t="s">
        <v>335</v>
      </c>
      <c r="C1096" s="10">
        <v>15000</v>
      </c>
      <c r="D1096" s="10">
        <v>14515.85</v>
      </c>
      <c r="E1096" s="11">
        <v>96.77</v>
      </c>
    </row>
    <row r="1097" spans="1:5" ht="19.5" customHeight="1">
      <c r="A1097" s="62" t="s">
        <v>600</v>
      </c>
      <c r="B1097" s="62" t="s">
        <v>601</v>
      </c>
      <c r="C1097" s="14" t="s">
        <v>0</v>
      </c>
      <c r="D1097" s="14">
        <v>14515.85</v>
      </c>
      <c r="E1097" s="15" t="s">
        <v>0</v>
      </c>
    </row>
    <row r="1098" spans="1:5" ht="19.5" customHeight="1">
      <c r="A1098" s="60" t="s">
        <v>584</v>
      </c>
      <c r="B1098" s="60" t="s">
        <v>602</v>
      </c>
      <c r="C1098" s="24">
        <v>15000</v>
      </c>
      <c r="D1098" s="24">
        <v>12512.44</v>
      </c>
      <c r="E1098" s="25">
        <v>83.42</v>
      </c>
    </row>
    <row r="1099" spans="1:5" ht="19.5" customHeight="1">
      <c r="A1099" s="90" t="s">
        <v>181</v>
      </c>
      <c r="B1099" s="89"/>
      <c r="C1099" s="55">
        <v>0</v>
      </c>
      <c r="D1099" s="55">
        <v>3686.23</v>
      </c>
      <c r="E1099" s="56" t="s">
        <v>0</v>
      </c>
    </row>
    <row r="1100" spans="1:5" ht="19.5" customHeight="1">
      <c r="A1100" s="90" t="s">
        <v>183</v>
      </c>
      <c r="B1100" s="89"/>
      <c r="C1100" s="55">
        <v>0</v>
      </c>
      <c r="D1100" s="55">
        <v>3686.23</v>
      </c>
      <c r="E1100" s="56" t="s">
        <v>0</v>
      </c>
    </row>
    <row r="1101" spans="1:5" ht="19.5" customHeight="1">
      <c r="A1101" s="61" t="s">
        <v>334</v>
      </c>
      <c r="B1101" s="61" t="s">
        <v>335</v>
      </c>
      <c r="C1101" s="10">
        <v>0</v>
      </c>
      <c r="D1101" s="10">
        <v>3686.23</v>
      </c>
      <c r="E1101" s="11" t="s">
        <v>0</v>
      </c>
    </row>
    <row r="1102" spans="1:5" ht="19.5" customHeight="1">
      <c r="A1102" s="62" t="s">
        <v>600</v>
      </c>
      <c r="B1102" s="62" t="s">
        <v>601</v>
      </c>
      <c r="C1102" s="14" t="s">
        <v>0</v>
      </c>
      <c r="D1102" s="14">
        <v>3686.23</v>
      </c>
      <c r="E1102" s="15" t="s">
        <v>0</v>
      </c>
    </row>
    <row r="1103" spans="1:5" ht="19.5" customHeight="1">
      <c r="A1103" s="90" t="s">
        <v>196</v>
      </c>
      <c r="B1103" s="89"/>
      <c r="C1103" s="55">
        <v>15000</v>
      </c>
      <c r="D1103" s="55">
        <v>8826.21</v>
      </c>
      <c r="E1103" s="56">
        <v>58.84</v>
      </c>
    </row>
    <row r="1104" spans="1:5" ht="19.5" customHeight="1">
      <c r="A1104" s="90" t="s">
        <v>197</v>
      </c>
      <c r="B1104" s="89"/>
      <c r="C1104" s="55">
        <v>15000</v>
      </c>
      <c r="D1104" s="55">
        <v>8826.21</v>
      </c>
      <c r="E1104" s="56">
        <v>58.84</v>
      </c>
    </row>
    <row r="1105" spans="1:5" ht="19.5" customHeight="1">
      <c r="A1105" s="61" t="s">
        <v>334</v>
      </c>
      <c r="B1105" s="61" t="s">
        <v>335</v>
      </c>
      <c r="C1105" s="10">
        <v>15000</v>
      </c>
      <c r="D1105" s="10">
        <v>8826.21</v>
      </c>
      <c r="E1105" s="11">
        <v>58.84</v>
      </c>
    </row>
    <row r="1106" spans="1:5" ht="19.5" customHeight="1">
      <c r="A1106" s="62" t="s">
        <v>600</v>
      </c>
      <c r="B1106" s="62" t="s">
        <v>601</v>
      </c>
      <c r="C1106" s="14" t="s">
        <v>0</v>
      </c>
      <c r="D1106" s="14">
        <v>8826.21</v>
      </c>
      <c r="E1106" s="15" t="s">
        <v>0</v>
      </c>
    </row>
    <row r="1107" spans="1:5" ht="19.5" customHeight="1">
      <c r="A1107" s="60" t="s">
        <v>414</v>
      </c>
      <c r="B1107" s="60" t="s">
        <v>603</v>
      </c>
      <c r="C1107" s="24">
        <v>38000</v>
      </c>
      <c r="D1107" s="24">
        <v>23719.4</v>
      </c>
      <c r="E1107" s="25">
        <v>62.42</v>
      </c>
    </row>
    <row r="1108" spans="1:5" ht="19.5" customHeight="1">
      <c r="A1108" s="90" t="s">
        <v>176</v>
      </c>
      <c r="B1108" s="89"/>
      <c r="C1108" s="55">
        <v>18000</v>
      </c>
      <c r="D1108" s="55">
        <v>9330.34</v>
      </c>
      <c r="E1108" s="56">
        <v>51.84</v>
      </c>
    </row>
    <row r="1109" spans="1:5" ht="19.5" customHeight="1">
      <c r="A1109" s="90" t="s">
        <v>177</v>
      </c>
      <c r="B1109" s="89"/>
      <c r="C1109" s="55">
        <v>18000</v>
      </c>
      <c r="D1109" s="55">
        <v>9330.34</v>
      </c>
      <c r="E1109" s="56">
        <v>51.84</v>
      </c>
    </row>
    <row r="1110" spans="1:5" ht="19.5" customHeight="1">
      <c r="A1110" s="61" t="s">
        <v>292</v>
      </c>
      <c r="B1110" s="61" t="s">
        <v>293</v>
      </c>
      <c r="C1110" s="10">
        <v>10000</v>
      </c>
      <c r="D1110" s="10">
        <v>5455.34</v>
      </c>
      <c r="E1110" s="11">
        <v>54.55</v>
      </c>
    </row>
    <row r="1111" spans="1:5" ht="19.5" customHeight="1">
      <c r="A1111" s="62" t="s">
        <v>503</v>
      </c>
      <c r="B1111" s="62" t="s">
        <v>504</v>
      </c>
      <c r="C1111" s="14" t="s">
        <v>0</v>
      </c>
      <c r="D1111" s="14">
        <v>3937.49</v>
      </c>
      <c r="E1111" s="15" t="s">
        <v>0</v>
      </c>
    </row>
    <row r="1112" spans="1:5" ht="19.5" customHeight="1">
      <c r="A1112" s="62" t="s">
        <v>379</v>
      </c>
      <c r="B1112" s="62" t="s">
        <v>380</v>
      </c>
      <c r="C1112" s="14" t="s">
        <v>0</v>
      </c>
      <c r="D1112" s="14">
        <v>1517.85</v>
      </c>
      <c r="E1112" s="15" t="s">
        <v>0</v>
      </c>
    </row>
    <row r="1113" spans="1:5" ht="19.5" customHeight="1">
      <c r="A1113" s="61" t="s">
        <v>464</v>
      </c>
      <c r="B1113" s="61" t="s">
        <v>465</v>
      </c>
      <c r="C1113" s="10">
        <v>8000</v>
      </c>
      <c r="D1113" s="10">
        <v>3875</v>
      </c>
      <c r="E1113" s="11">
        <v>48.44</v>
      </c>
    </row>
    <row r="1114" spans="1:5" ht="19.5" customHeight="1">
      <c r="A1114" s="62" t="s">
        <v>466</v>
      </c>
      <c r="B1114" s="62" t="s">
        <v>467</v>
      </c>
      <c r="C1114" s="14" t="s">
        <v>0</v>
      </c>
      <c r="D1114" s="14">
        <v>3875</v>
      </c>
      <c r="E1114" s="15" t="s">
        <v>0</v>
      </c>
    </row>
    <row r="1115" spans="1:5" ht="19.5" customHeight="1">
      <c r="A1115" s="90" t="s">
        <v>196</v>
      </c>
      <c r="B1115" s="89"/>
      <c r="C1115" s="55">
        <v>20000</v>
      </c>
      <c r="D1115" s="55">
        <v>14389.06</v>
      </c>
      <c r="E1115" s="56">
        <v>71.95</v>
      </c>
    </row>
    <row r="1116" spans="1:5" ht="19.5" customHeight="1">
      <c r="A1116" s="90" t="s">
        <v>197</v>
      </c>
      <c r="B1116" s="89"/>
      <c r="C1116" s="55">
        <v>20000</v>
      </c>
      <c r="D1116" s="55">
        <v>14389.06</v>
      </c>
      <c r="E1116" s="56">
        <v>71.95</v>
      </c>
    </row>
    <row r="1117" spans="1:5" ht="19.5" customHeight="1">
      <c r="A1117" s="61" t="s">
        <v>334</v>
      </c>
      <c r="B1117" s="61" t="s">
        <v>335</v>
      </c>
      <c r="C1117" s="10">
        <v>13500</v>
      </c>
      <c r="D1117" s="10">
        <v>5358</v>
      </c>
      <c r="E1117" s="11">
        <v>39.69</v>
      </c>
    </row>
    <row r="1118" spans="1:5" ht="19.5" customHeight="1">
      <c r="A1118" s="62" t="s">
        <v>470</v>
      </c>
      <c r="B1118" s="62" t="s">
        <v>471</v>
      </c>
      <c r="C1118" s="14" t="s">
        <v>0</v>
      </c>
      <c r="D1118" s="14">
        <v>5358</v>
      </c>
      <c r="E1118" s="15" t="s">
        <v>0</v>
      </c>
    </row>
    <row r="1119" spans="1:5" ht="19.5" customHeight="1">
      <c r="A1119" s="61" t="s">
        <v>464</v>
      </c>
      <c r="B1119" s="61" t="s">
        <v>465</v>
      </c>
      <c r="C1119" s="10">
        <v>6500</v>
      </c>
      <c r="D1119" s="10">
        <v>9031.06</v>
      </c>
      <c r="E1119" s="11">
        <v>138.94</v>
      </c>
    </row>
    <row r="1120" spans="1:5" ht="19.5" customHeight="1">
      <c r="A1120" s="62" t="s">
        <v>466</v>
      </c>
      <c r="B1120" s="62" t="s">
        <v>467</v>
      </c>
      <c r="C1120" s="14" t="s">
        <v>0</v>
      </c>
      <c r="D1120" s="14">
        <v>9031.06</v>
      </c>
      <c r="E1120" s="15" t="s">
        <v>0</v>
      </c>
    </row>
    <row r="1121" spans="1:5" ht="19.5" customHeight="1">
      <c r="A1121" s="60" t="s">
        <v>390</v>
      </c>
      <c r="B1121" s="60" t="s">
        <v>604</v>
      </c>
      <c r="C1121" s="24">
        <v>124000</v>
      </c>
      <c r="D1121" s="24">
        <v>98753.28</v>
      </c>
      <c r="E1121" s="25">
        <v>79.64</v>
      </c>
    </row>
    <row r="1122" spans="1:5" ht="19.5" customHeight="1">
      <c r="A1122" s="90" t="s">
        <v>176</v>
      </c>
      <c r="B1122" s="89"/>
      <c r="C1122" s="55">
        <v>27000</v>
      </c>
      <c r="D1122" s="55">
        <v>9143.21</v>
      </c>
      <c r="E1122" s="56">
        <v>33.86</v>
      </c>
    </row>
    <row r="1123" spans="1:5" ht="19.5" customHeight="1">
      <c r="A1123" s="90" t="s">
        <v>177</v>
      </c>
      <c r="B1123" s="89"/>
      <c r="C1123" s="55">
        <v>27000</v>
      </c>
      <c r="D1123" s="55">
        <v>9143.21</v>
      </c>
      <c r="E1123" s="56">
        <v>33.86</v>
      </c>
    </row>
    <row r="1124" spans="1:5" ht="19.5" customHeight="1">
      <c r="A1124" s="61" t="s">
        <v>292</v>
      </c>
      <c r="B1124" s="61" t="s">
        <v>293</v>
      </c>
      <c r="C1124" s="10">
        <v>27000</v>
      </c>
      <c r="D1124" s="10">
        <v>9143.21</v>
      </c>
      <c r="E1124" s="11">
        <v>33.86</v>
      </c>
    </row>
    <row r="1125" spans="1:5" ht="19.5" customHeight="1">
      <c r="A1125" s="62" t="s">
        <v>503</v>
      </c>
      <c r="B1125" s="62" t="s">
        <v>504</v>
      </c>
      <c r="C1125" s="14" t="s">
        <v>0</v>
      </c>
      <c r="D1125" s="14">
        <v>2746.36</v>
      </c>
      <c r="E1125" s="15" t="s">
        <v>0</v>
      </c>
    </row>
    <row r="1126" spans="1:5" ht="19.5" customHeight="1">
      <c r="A1126" s="62" t="s">
        <v>379</v>
      </c>
      <c r="B1126" s="62" t="s">
        <v>380</v>
      </c>
      <c r="C1126" s="14" t="s">
        <v>0</v>
      </c>
      <c r="D1126" s="14">
        <v>4396.85</v>
      </c>
      <c r="E1126" s="15" t="s">
        <v>0</v>
      </c>
    </row>
    <row r="1127" spans="1:5" ht="19.5" customHeight="1">
      <c r="A1127" s="62" t="s">
        <v>330</v>
      </c>
      <c r="B1127" s="62" t="s">
        <v>331</v>
      </c>
      <c r="C1127" s="14" t="s">
        <v>0</v>
      </c>
      <c r="D1127" s="14">
        <v>2000</v>
      </c>
      <c r="E1127" s="15" t="s">
        <v>0</v>
      </c>
    </row>
    <row r="1128" spans="1:5" ht="19.5" customHeight="1">
      <c r="A1128" s="90" t="s">
        <v>181</v>
      </c>
      <c r="B1128" s="89"/>
      <c r="C1128" s="55">
        <v>97000</v>
      </c>
      <c r="D1128" s="55">
        <v>89610.07</v>
      </c>
      <c r="E1128" s="56">
        <v>92.38</v>
      </c>
    </row>
    <row r="1129" spans="1:5" ht="19.5" customHeight="1">
      <c r="A1129" s="90" t="s">
        <v>184</v>
      </c>
      <c r="B1129" s="89"/>
      <c r="C1129" s="55">
        <v>97000</v>
      </c>
      <c r="D1129" s="55">
        <v>89610.07</v>
      </c>
      <c r="E1129" s="56">
        <v>92.38</v>
      </c>
    </row>
    <row r="1130" spans="1:5" ht="19.5" customHeight="1">
      <c r="A1130" s="61" t="s">
        <v>334</v>
      </c>
      <c r="B1130" s="61" t="s">
        <v>335</v>
      </c>
      <c r="C1130" s="10">
        <v>97000</v>
      </c>
      <c r="D1130" s="10">
        <v>89610.07</v>
      </c>
      <c r="E1130" s="11">
        <v>92.38</v>
      </c>
    </row>
    <row r="1131" spans="1:5" ht="19.5" customHeight="1">
      <c r="A1131" s="62" t="s">
        <v>470</v>
      </c>
      <c r="B1131" s="62" t="s">
        <v>471</v>
      </c>
      <c r="C1131" s="14" t="s">
        <v>0</v>
      </c>
      <c r="D1131" s="14">
        <v>78547.47</v>
      </c>
      <c r="E1131" s="15" t="s">
        <v>0</v>
      </c>
    </row>
    <row r="1132" spans="1:5" ht="19.5" customHeight="1">
      <c r="A1132" s="62" t="s">
        <v>364</v>
      </c>
      <c r="B1132" s="62" t="s">
        <v>365</v>
      </c>
      <c r="C1132" s="14" t="s">
        <v>0</v>
      </c>
      <c r="D1132" s="14">
        <v>11062.6</v>
      </c>
      <c r="E1132" s="15" t="s">
        <v>0</v>
      </c>
    </row>
    <row r="1133" spans="1:5" ht="19.5" customHeight="1">
      <c r="A1133" s="60" t="s">
        <v>426</v>
      </c>
      <c r="B1133" s="60" t="s">
        <v>605</v>
      </c>
      <c r="C1133" s="24">
        <v>57000</v>
      </c>
      <c r="D1133" s="24">
        <v>44435.16</v>
      </c>
      <c r="E1133" s="25">
        <v>77.96</v>
      </c>
    </row>
    <row r="1134" spans="1:5" ht="19.5" customHeight="1">
      <c r="A1134" s="90" t="s">
        <v>181</v>
      </c>
      <c r="B1134" s="89"/>
      <c r="C1134" s="55">
        <v>53000</v>
      </c>
      <c r="D1134" s="55">
        <v>43875.16</v>
      </c>
      <c r="E1134" s="56">
        <v>82.78</v>
      </c>
    </row>
    <row r="1135" spans="1:5" ht="19.5" customHeight="1">
      <c r="A1135" s="90" t="s">
        <v>184</v>
      </c>
      <c r="B1135" s="89"/>
      <c r="C1135" s="55">
        <v>53000</v>
      </c>
      <c r="D1135" s="55">
        <v>43875.16</v>
      </c>
      <c r="E1135" s="56">
        <v>82.78</v>
      </c>
    </row>
    <row r="1136" spans="1:5" ht="19.5" customHeight="1">
      <c r="A1136" s="61" t="s">
        <v>334</v>
      </c>
      <c r="B1136" s="61" t="s">
        <v>335</v>
      </c>
      <c r="C1136" s="10">
        <v>3000</v>
      </c>
      <c r="D1136" s="10">
        <v>2940</v>
      </c>
      <c r="E1136" s="11">
        <v>98</v>
      </c>
    </row>
    <row r="1137" spans="1:5" ht="19.5" customHeight="1">
      <c r="A1137" s="62" t="s">
        <v>405</v>
      </c>
      <c r="B1137" s="62" t="s">
        <v>406</v>
      </c>
      <c r="C1137" s="14" t="s">
        <v>0</v>
      </c>
      <c r="D1137" s="14">
        <v>2940</v>
      </c>
      <c r="E1137" s="15" t="s">
        <v>0</v>
      </c>
    </row>
    <row r="1138" spans="1:5" ht="19.5" customHeight="1">
      <c r="A1138" s="61" t="s">
        <v>464</v>
      </c>
      <c r="B1138" s="61" t="s">
        <v>465</v>
      </c>
      <c r="C1138" s="10">
        <v>50000</v>
      </c>
      <c r="D1138" s="10">
        <v>40935.16</v>
      </c>
      <c r="E1138" s="11">
        <v>81.87</v>
      </c>
    </row>
    <row r="1139" spans="1:5" ht="19.5" customHeight="1">
      <c r="A1139" s="62" t="s">
        <v>466</v>
      </c>
      <c r="B1139" s="62" t="s">
        <v>467</v>
      </c>
      <c r="C1139" s="14" t="s">
        <v>0</v>
      </c>
      <c r="D1139" s="14">
        <v>40935.16</v>
      </c>
      <c r="E1139" s="15" t="s">
        <v>0</v>
      </c>
    </row>
    <row r="1140" spans="1:5" ht="19.5" customHeight="1">
      <c r="A1140" s="90" t="s">
        <v>190</v>
      </c>
      <c r="B1140" s="89"/>
      <c r="C1140" s="55">
        <v>4000</v>
      </c>
      <c r="D1140" s="55">
        <v>560</v>
      </c>
      <c r="E1140" s="56">
        <v>14</v>
      </c>
    </row>
    <row r="1141" spans="1:5" ht="19.5" customHeight="1">
      <c r="A1141" s="90" t="s">
        <v>194</v>
      </c>
      <c r="B1141" s="89"/>
      <c r="C1141" s="55">
        <v>4000</v>
      </c>
      <c r="D1141" s="55">
        <v>560</v>
      </c>
      <c r="E1141" s="56">
        <v>14</v>
      </c>
    </row>
    <row r="1142" spans="1:5" ht="19.5" customHeight="1">
      <c r="A1142" s="61" t="s">
        <v>292</v>
      </c>
      <c r="B1142" s="61" t="s">
        <v>293</v>
      </c>
      <c r="C1142" s="10">
        <v>4000</v>
      </c>
      <c r="D1142" s="10">
        <v>560</v>
      </c>
      <c r="E1142" s="11">
        <v>14</v>
      </c>
    </row>
    <row r="1143" spans="1:5" ht="19.5" customHeight="1">
      <c r="A1143" s="62" t="s">
        <v>330</v>
      </c>
      <c r="B1143" s="62" t="s">
        <v>331</v>
      </c>
      <c r="C1143" s="14" t="s">
        <v>0</v>
      </c>
      <c r="D1143" s="14">
        <v>560</v>
      </c>
      <c r="E1143" s="15" t="s">
        <v>0</v>
      </c>
    </row>
    <row r="1144" spans="1:5" ht="19.5" customHeight="1">
      <c r="A1144" s="60" t="s">
        <v>462</v>
      </c>
      <c r="B1144" s="60" t="s">
        <v>606</v>
      </c>
      <c r="C1144" s="24">
        <v>83000</v>
      </c>
      <c r="D1144" s="24">
        <v>36611.02</v>
      </c>
      <c r="E1144" s="25">
        <v>44.11</v>
      </c>
    </row>
    <row r="1145" spans="1:5" ht="19.5" customHeight="1">
      <c r="A1145" s="90" t="s">
        <v>176</v>
      </c>
      <c r="B1145" s="89"/>
      <c r="C1145" s="55">
        <v>8000</v>
      </c>
      <c r="D1145" s="55">
        <v>7432.48</v>
      </c>
      <c r="E1145" s="56">
        <v>92.91</v>
      </c>
    </row>
    <row r="1146" spans="1:5" ht="19.5" customHeight="1">
      <c r="A1146" s="90" t="s">
        <v>177</v>
      </c>
      <c r="B1146" s="89"/>
      <c r="C1146" s="55">
        <v>8000</v>
      </c>
      <c r="D1146" s="55">
        <v>7432.48</v>
      </c>
      <c r="E1146" s="56">
        <v>92.91</v>
      </c>
    </row>
    <row r="1147" spans="1:5" ht="19.5" customHeight="1">
      <c r="A1147" s="61" t="s">
        <v>410</v>
      </c>
      <c r="B1147" s="61" t="s">
        <v>411</v>
      </c>
      <c r="C1147" s="10">
        <v>8000</v>
      </c>
      <c r="D1147" s="10">
        <v>7432.48</v>
      </c>
      <c r="E1147" s="11">
        <v>92.91</v>
      </c>
    </row>
    <row r="1148" spans="1:5" ht="19.5" customHeight="1">
      <c r="A1148" s="62" t="s">
        <v>412</v>
      </c>
      <c r="B1148" s="62" t="s">
        <v>413</v>
      </c>
      <c r="C1148" s="14" t="s">
        <v>0</v>
      </c>
      <c r="D1148" s="14">
        <v>7432.48</v>
      </c>
      <c r="E1148" s="15" t="s">
        <v>0</v>
      </c>
    </row>
    <row r="1149" spans="1:5" ht="19.5" customHeight="1">
      <c r="A1149" s="90" t="s">
        <v>196</v>
      </c>
      <c r="B1149" s="89"/>
      <c r="C1149" s="55">
        <v>75000</v>
      </c>
      <c r="D1149" s="55">
        <v>29178.54</v>
      </c>
      <c r="E1149" s="56">
        <v>38.9</v>
      </c>
    </row>
    <row r="1150" spans="1:5" ht="19.5" customHeight="1">
      <c r="A1150" s="90" t="s">
        <v>197</v>
      </c>
      <c r="B1150" s="89"/>
      <c r="C1150" s="55">
        <v>75000</v>
      </c>
      <c r="D1150" s="55">
        <v>29178.54</v>
      </c>
      <c r="E1150" s="56">
        <v>38.9</v>
      </c>
    </row>
    <row r="1151" spans="1:5" ht="19.5" customHeight="1">
      <c r="A1151" s="61" t="s">
        <v>334</v>
      </c>
      <c r="B1151" s="61" t="s">
        <v>335</v>
      </c>
      <c r="C1151" s="10">
        <v>75000</v>
      </c>
      <c r="D1151" s="10">
        <v>29178.54</v>
      </c>
      <c r="E1151" s="11">
        <v>38.9</v>
      </c>
    </row>
    <row r="1152" spans="1:5" ht="19.5" customHeight="1">
      <c r="A1152" s="62" t="s">
        <v>600</v>
      </c>
      <c r="B1152" s="62" t="s">
        <v>601</v>
      </c>
      <c r="C1152" s="14" t="s">
        <v>0</v>
      </c>
      <c r="D1152" s="14">
        <v>29178.54</v>
      </c>
      <c r="E1152" s="15" t="s">
        <v>0</v>
      </c>
    </row>
    <row r="1153" spans="1:5" ht="19.5" customHeight="1">
      <c r="A1153" s="60" t="s">
        <v>472</v>
      </c>
      <c r="B1153" s="60" t="s">
        <v>607</v>
      </c>
      <c r="C1153" s="24">
        <v>590000</v>
      </c>
      <c r="D1153" s="24">
        <v>396374.33</v>
      </c>
      <c r="E1153" s="25">
        <v>67.18</v>
      </c>
    </row>
    <row r="1154" spans="1:5" ht="19.5" customHeight="1">
      <c r="A1154" s="90" t="s">
        <v>196</v>
      </c>
      <c r="B1154" s="89"/>
      <c r="C1154" s="55">
        <v>590000</v>
      </c>
      <c r="D1154" s="55">
        <v>396374.33</v>
      </c>
      <c r="E1154" s="56">
        <v>67.18</v>
      </c>
    </row>
    <row r="1155" spans="1:5" ht="19.5" customHeight="1">
      <c r="A1155" s="90" t="s">
        <v>197</v>
      </c>
      <c r="B1155" s="89"/>
      <c r="C1155" s="55">
        <v>590000</v>
      </c>
      <c r="D1155" s="55">
        <v>396374.33</v>
      </c>
      <c r="E1155" s="56">
        <v>67.18</v>
      </c>
    </row>
    <row r="1156" spans="1:5" ht="19.5" customHeight="1">
      <c r="A1156" s="61" t="s">
        <v>334</v>
      </c>
      <c r="B1156" s="61" t="s">
        <v>335</v>
      </c>
      <c r="C1156" s="10">
        <v>590000</v>
      </c>
      <c r="D1156" s="10">
        <v>396374.33</v>
      </c>
      <c r="E1156" s="11">
        <v>67.18</v>
      </c>
    </row>
    <row r="1157" spans="1:5" ht="19.5" customHeight="1">
      <c r="A1157" s="62" t="s">
        <v>600</v>
      </c>
      <c r="B1157" s="62" t="s">
        <v>601</v>
      </c>
      <c r="C1157" s="14" t="s">
        <v>0</v>
      </c>
      <c r="D1157" s="14">
        <v>396374.33</v>
      </c>
      <c r="E1157" s="15" t="s">
        <v>0</v>
      </c>
    </row>
    <row r="1158" spans="1:5" ht="19.5" customHeight="1">
      <c r="A1158" s="60" t="s">
        <v>608</v>
      </c>
      <c r="B1158" s="60" t="s">
        <v>609</v>
      </c>
      <c r="C1158" s="24">
        <v>258178</v>
      </c>
      <c r="D1158" s="24">
        <v>135685.85</v>
      </c>
      <c r="E1158" s="25">
        <v>52.56</v>
      </c>
    </row>
    <row r="1159" spans="1:5" ht="19.5" customHeight="1">
      <c r="A1159" s="90" t="s">
        <v>176</v>
      </c>
      <c r="B1159" s="89"/>
      <c r="C1159" s="55">
        <v>55000</v>
      </c>
      <c r="D1159" s="55">
        <v>49312.39</v>
      </c>
      <c r="E1159" s="56">
        <v>89.66</v>
      </c>
    </row>
    <row r="1160" spans="1:5" ht="19.5" customHeight="1">
      <c r="A1160" s="90" t="s">
        <v>177</v>
      </c>
      <c r="B1160" s="89"/>
      <c r="C1160" s="55">
        <v>55000</v>
      </c>
      <c r="D1160" s="55">
        <v>49312.39</v>
      </c>
      <c r="E1160" s="56">
        <v>89.66</v>
      </c>
    </row>
    <row r="1161" spans="1:5" ht="19.5" customHeight="1">
      <c r="A1161" s="61" t="s">
        <v>292</v>
      </c>
      <c r="B1161" s="61" t="s">
        <v>293</v>
      </c>
      <c r="C1161" s="10">
        <v>50000</v>
      </c>
      <c r="D1161" s="10">
        <v>47118.91</v>
      </c>
      <c r="E1161" s="11">
        <v>94.24</v>
      </c>
    </row>
    <row r="1162" spans="1:5" ht="19.5" customHeight="1">
      <c r="A1162" s="62" t="s">
        <v>330</v>
      </c>
      <c r="B1162" s="62" t="s">
        <v>331</v>
      </c>
      <c r="C1162" s="14" t="s">
        <v>0</v>
      </c>
      <c r="D1162" s="14">
        <v>47118.91</v>
      </c>
      <c r="E1162" s="15" t="s">
        <v>0</v>
      </c>
    </row>
    <row r="1163" spans="1:5" ht="19.5" customHeight="1">
      <c r="A1163" s="61" t="s">
        <v>410</v>
      </c>
      <c r="B1163" s="61" t="s">
        <v>411</v>
      </c>
      <c r="C1163" s="10">
        <v>5000</v>
      </c>
      <c r="D1163" s="10">
        <v>2193.48</v>
      </c>
      <c r="E1163" s="11">
        <v>43.87</v>
      </c>
    </row>
    <row r="1164" spans="1:5" ht="19.5" customHeight="1">
      <c r="A1164" s="62" t="s">
        <v>412</v>
      </c>
      <c r="B1164" s="62" t="s">
        <v>413</v>
      </c>
      <c r="C1164" s="14" t="s">
        <v>0</v>
      </c>
      <c r="D1164" s="14">
        <v>2193.48</v>
      </c>
      <c r="E1164" s="15" t="s">
        <v>0</v>
      </c>
    </row>
    <row r="1165" spans="1:5" ht="19.5" customHeight="1">
      <c r="A1165" s="90" t="s">
        <v>181</v>
      </c>
      <c r="B1165" s="89"/>
      <c r="C1165" s="55">
        <v>65000</v>
      </c>
      <c r="D1165" s="55">
        <v>55104.73</v>
      </c>
      <c r="E1165" s="56">
        <v>84.78</v>
      </c>
    </row>
    <row r="1166" spans="1:5" ht="19.5" customHeight="1">
      <c r="A1166" s="90" t="s">
        <v>184</v>
      </c>
      <c r="B1166" s="89"/>
      <c r="C1166" s="55">
        <v>65000</v>
      </c>
      <c r="D1166" s="55">
        <v>55104.73</v>
      </c>
      <c r="E1166" s="56">
        <v>84.78</v>
      </c>
    </row>
    <row r="1167" spans="1:5" ht="19.5" customHeight="1">
      <c r="A1167" s="61" t="s">
        <v>392</v>
      </c>
      <c r="B1167" s="61" t="s">
        <v>393</v>
      </c>
      <c r="C1167" s="10">
        <v>65000</v>
      </c>
      <c r="D1167" s="10">
        <v>55104.73</v>
      </c>
      <c r="E1167" s="11">
        <v>84.78</v>
      </c>
    </row>
    <row r="1168" spans="1:5" ht="19.5" customHeight="1">
      <c r="A1168" s="62" t="s">
        <v>394</v>
      </c>
      <c r="B1168" s="62" t="s">
        <v>395</v>
      </c>
      <c r="C1168" s="14" t="s">
        <v>0</v>
      </c>
      <c r="D1168" s="14">
        <v>55104.73</v>
      </c>
      <c r="E1168" s="15" t="s">
        <v>0</v>
      </c>
    </row>
    <row r="1169" spans="1:5" ht="19.5" customHeight="1">
      <c r="A1169" s="90" t="s">
        <v>190</v>
      </c>
      <c r="B1169" s="89"/>
      <c r="C1169" s="55">
        <v>23178</v>
      </c>
      <c r="D1169" s="55">
        <v>5809.54</v>
      </c>
      <c r="E1169" s="56">
        <v>25.06</v>
      </c>
    </row>
    <row r="1170" spans="1:5" ht="19.5" customHeight="1">
      <c r="A1170" s="90" t="s">
        <v>194</v>
      </c>
      <c r="B1170" s="89"/>
      <c r="C1170" s="55">
        <v>23178</v>
      </c>
      <c r="D1170" s="55">
        <v>5809.54</v>
      </c>
      <c r="E1170" s="56">
        <v>25.06</v>
      </c>
    </row>
    <row r="1171" spans="1:5" ht="19.5" customHeight="1">
      <c r="A1171" s="61" t="s">
        <v>292</v>
      </c>
      <c r="B1171" s="61" t="s">
        <v>293</v>
      </c>
      <c r="C1171" s="10">
        <v>23178</v>
      </c>
      <c r="D1171" s="10">
        <v>5809.54</v>
      </c>
      <c r="E1171" s="11">
        <v>25.06</v>
      </c>
    </row>
    <row r="1172" spans="1:5" ht="19.5" customHeight="1">
      <c r="A1172" s="62" t="s">
        <v>330</v>
      </c>
      <c r="B1172" s="62" t="s">
        <v>331</v>
      </c>
      <c r="C1172" s="14" t="s">
        <v>0</v>
      </c>
      <c r="D1172" s="14">
        <v>5809.54</v>
      </c>
      <c r="E1172" s="15" t="s">
        <v>0</v>
      </c>
    </row>
    <row r="1173" spans="1:5" ht="19.5" customHeight="1">
      <c r="A1173" s="90" t="s">
        <v>196</v>
      </c>
      <c r="B1173" s="89"/>
      <c r="C1173" s="55">
        <v>115000</v>
      </c>
      <c r="D1173" s="55">
        <v>25459.19</v>
      </c>
      <c r="E1173" s="56">
        <v>22.14</v>
      </c>
    </row>
    <row r="1174" spans="1:5" ht="19.5" customHeight="1">
      <c r="A1174" s="90" t="s">
        <v>197</v>
      </c>
      <c r="B1174" s="89"/>
      <c r="C1174" s="55">
        <v>115000</v>
      </c>
      <c r="D1174" s="55">
        <v>25459.19</v>
      </c>
      <c r="E1174" s="56">
        <v>22.14</v>
      </c>
    </row>
    <row r="1175" spans="1:5" ht="19.5" customHeight="1">
      <c r="A1175" s="61" t="s">
        <v>392</v>
      </c>
      <c r="B1175" s="61" t="s">
        <v>393</v>
      </c>
      <c r="C1175" s="10">
        <v>115000</v>
      </c>
      <c r="D1175" s="10">
        <v>25459.19</v>
      </c>
      <c r="E1175" s="11">
        <v>22.14</v>
      </c>
    </row>
    <row r="1176" spans="1:5" ht="19.5" customHeight="1">
      <c r="A1176" s="62" t="s">
        <v>418</v>
      </c>
      <c r="B1176" s="62" t="s">
        <v>419</v>
      </c>
      <c r="C1176" s="14" t="s">
        <v>0</v>
      </c>
      <c r="D1176" s="14">
        <v>25459.19</v>
      </c>
      <c r="E1176" s="15" t="s">
        <v>0</v>
      </c>
    </row>
    <row r="1177" spans="1:5" ht="19.5" customHeight="1">
      <c r="A1177" s="60" t="s">
        <v>610</v>
      </c>
      <c r="B1177" s="60" t="s">
        <v>611</v>
      </c>
      <c r="C1177" s="24">
        <v>15000</v>
      </c>
      <c r="D1177" s="24">
        <v>14337.5</v>
      </c>
      <c r="E1177" s="25">
        <v>95.58</v>
      </c>
    </row>
    <row r="1178" spans="1:5" ht="19.5" customHeight="1">
      <c r="A1178" s="90" t="s">
        <v>176</v>
      </c>
      <c r="B1178" s="89"/>
      <c r="C1178" s="55">
        <v>15000</v>
      </c>
      <c r="D1178" s="55">
        <v>14337.5</v>
      </c>
      <c r="E1178" s="56">
        <v>95.58</v>
      </c>
    </row>
    <row r="1179" spans="1:5" ht="19.5" customHeight="1">
      <c r="A1179" s="90" t="s">
        <v>177</v>
      </c>
      <c r="B1179" s="89"/>
      <c r="C1179" s="55">
        <v>15000</v>
      </c>
      <c r="D1179" s="55">
        <v>14337.5</v>
      </c>
      <c r="E1179" s="56">
        <v>95.58</v>
      </c>
    </row>
    <row r="1180" spans="1:5" ht="19.5" customHeight="1">
      <c r="A1180" s="61" t="s">
        <v>292</v>
      </c>
      <c r="B1180" s="61" t="s">
        <v>293</v>
      </c>
      <c r="C1180" s="10">
        <v>15000</v>
      </c>
      <c r="D1180" s="10">
        <v>14337.5</v>
      </c>
      <c r="E1180" s="11">
        <v>95.58</v>
      </c>
    </row>
    <row r="1181" spans="1:5" ht="19.5" customHeight="1">
      <c r="A1181" s="62" t="s">
        <v>330</v>
      </c>
      <c r="B1181" s="62" t="s">
        <v>331</v>
      </c>
      <c r="C1181" s="14" t="s">
        <v>0</v>
      </c>
      <c r="D1181" s="14">
        <v>14337.5</v>
      </c>
      <c r="E1181" s="15" t="s">
        <v>0</v>
      </c>
    </row>
    <row r="1182" spans="1:5" ht="19.5" customHeight="1">
      <c r="A1182" s="60" t="s">
        <v>612</v>
      </c>
      <c r="B1182" s="60" t="s">
        <v>613</v>
      </c>
      <c r="C1182" s="24">
        <v>40000</v>
      </c>
      <c r="D1182" s="24">
        <v>24644.73</v>
      </c>
      <c r="E1182" s="25">
        <v>61.61</v>
      </c>
    </row>
    <row r="1183" spans="1:5" ht="19.5" customHeight="1">
      <c r="A1183" s="90" t="s">
        <v>176</v>
      </c>
      <c r="B1183" s="89"/>
      <c r="C1183" s="55">
        <v>15000</v>
      </c>
      <c r="D1183" s="55">
        <v>4239.31</v>
      </c>
      <c r="E1183" s="56">
        <v>28.26</v>
      </c>
    </row>
    <row r="1184" spans="1:5" ht="19.5" customHeight="1">
      <c r="A1184" s="90" t="s">
        <v>177</v>
      </c>
      <c r="B1184" s="89"/>
      <c r="C1184" s="55">
        <v>15000</v>
      </c>
      <c r="D1184" s="55">
        <v>4239.31</v>
      </c>
      <c r="E1184" s="56">
        <v>28.26</v>
      </c>
    </row>
    <row r="1185" spans="1:5" ht="19.5" customHeight="1">
      <c r="A1185" s="61" t="s">
        <v>292</v>
      </c>
      <c r="B1185" s="61" t="s">
        <v>293</v>
      </c>
      <c r="C1185" s="10">
        <v>5000</v>
      </c>
      <c r="D1185" s="10">
        <v>0</v>
      </c>
      <c r="E1185" s="11">
        <v>0</v>
      </c>
    </row>
    <row r="1186" spans="1:5" ht="19.5" customHeight="1">
      <c r="A1186" s="62" t="s">
        <v>330</v>
      </c>
      <c r="B1186" s="62" t="s">
        <v>331</v>
      </c>
      <c r="C1186" s="14" t="s">
        <v>0</v>
      </c>
      <c r="D1186" s="14">
        <v>0</v>
      </c>
      <c r="E1186" s="15" t="s">
        <v>0</v>
      </c>
    </row>
    <row r="1187" spans="1:5" ht="19.5" customHeight="1">
      <c r="A1187" s="61" t="s">
        <v>410</v>
      </c>
      <c r="B1187" s="61" t="s">
        <v>411</v>
      </c>
      <c r="C1187" s="10">
        <v>10000</v>
      </c>
      <c r="D1187" s="10">
        <v>4239.31</v>
      </c>
      <c r="E1187" s="11">
        <v>42.39</v>
      </c>
    </row>
    <row r="1188" spans="1:5" ht="19.5" customHeight="1">
      <c r="A1188" s="62" t="s">
        <v>412</v>
      </c>
      <c r="B1188" s="62" t="s">
        <v>413</v>
      </c>
      <c r="C1188" s="14" t="s">
        <v>0</v>
      </c>
      <c r="D1188" s="14">
        <v>4239.31</v>
      </c>
      <c r="E1188" s="15" t="s">
        <v>0</v>
      </c>
    </row>
    <row r="1189" spans="1:5" ht="19.5" customHeight="1">
      <c r="A1189" s="90" t="s">
        <v>190</v>
      </c>
      <c r="B1189" s="89"/>
      <c r="C1189" s="55">
        <v>20000</v>
      </c>
      <c r="D1189" s="55">
        <v>20000</v>
      </c>
      <c r="E1189" s="56">
        <v>100</v>
      </c>
    </row>
    <row r="1190" spans="1:5" ht="19.5" customHeight="1">
      <c r="A1190" s="90" t="s">
        <v>194</v>
      </c>
      <c r="B1190" s="89"/>
      <c r="C1190" s="55">
        <v>20000</v>
      </c>
      <c r="D1190" s="55">
        <v>20000</v>
      </c>
      <c r="E1190" s="56">
        <v>100</v>
      </c>
    </row>
    <row r="1191" spans="1:5" ht="19.5" customHeight="1">
      <c r="A1191" s="61" t="s">
        <v>410</v>
      </c>
      <c r="B1191" s="61" t="s">
        <v>411</v>
      </c>
      <c r="C1191" s="10">
        <v>20000</v>
      </c>
      <c r="D1191" s="10">
        <v>20000</v>
      </c>
      <c r="E1191" s="11">
        <v>100</v>
      </c>
    </row>
    <row r="1192" spans="1:5" ht="19.5" customHeight="1">
      <c r="A1192" s="62" t="s">
        <v>412</v>
      </c>
      <c r="B1192" s="62" t="s">
        <v>413</v>
      </c>
      <c r="C1192" s="14" t="s">
        <v>0</v>
      </c>
      <c r="D1192" s="14">
        <v>20000</v>
      </c>
      <c r="E1192" s="15" t="s">
        <v>0</v>
      </c>
    </row>
    <row r="1193" spans="1:5" ht="19.5" customHeight="1">
      <c r="A1193" s="90" t="s">
        <v>196</v>
      </c>
      <c r="B1193" s="89"/>
      <c r="C1193" s="55">
        <v>5000</v>
      </c>
      <c r="D1193" s="55">
        <v>405.42</v>
      </c>
      <c r="E1193" s="56">
        <v>8.11</v>
      </c>
    </row>
    <row r="1194" spans="1:5" ht="19.5" customHeight="1">
      <c r="A1194" s="90" t="s">
        <v>197</v>
      </c>
      <c r="B1194" s="89"/>
      <c r="C1194" s="55">
        <v>5000</v>
      </c>
      <c r="D1194" s="55">
        <v>405.42</v>
      </c>
      <c r="E1194" s="56">
        <v>8.11</v>
      </c>
    </row>
    <row r="1195" spans="1:5" ht="19.5" customHeight="1">
      <c r="A1195" s="61" t="s">
        <v>392</v>
      </c>
      <c r="B1195" s="61" t="s">
        <v>393</v>
      </c>
      <c r="C1195" s="10">
        <v>5000</v>
      </c>
      <c r="D1195" s="10">
        <v>405.42</v>
      </c>
      <c r="E1195" s="11">
        <v>8.11</v>
      </c>
    </row>
    <row r="1196" spans="1:5" ht="19.5" customHeight="1">
      <c r="A1196" s="62" t="s">
        <v>418</v>
      </c>
      <c r="B1196" s="62" t="s">
        <v>419</v>
      </c>
      <c r="C1196" s="14" t="s">
        <v>0</v>
      </c>
      <c r="D1196" s="14">
        <v>405.42</v>
      </c>
      <c r="E1196" s="15" t="s">
        <v>0</v>
      </c>
    </row>
    <row r="1197" spans="1:5" ht="19.5" customHeight="1">
      <c r="A1197" s="60" t="s">
        <v>614</v>
      </c>
      <c r="B1197" s="60" t="s">
        <v>615</v>
      </c>
      <c r="C1197" s="24">
        <v>735917</v>
      </c>
      <c r="D1197" s="24">
        <v>412132.13</v>
      </c>
      <c r="E1197" s="25">
        <v>56</v>
      </c>
    </row>
    <row r="1198" spans="1:5" ht="19.5" customHeight="1">
      <c r="A1198" s="90" t="s">
        <v>176</v>
      </c>
      <c r="B1198" s="89"/>
      <c r="C1198" s="55">
        <v>620000</v>
      </c>
      <c r="D1198" s="55">
        <v>152096.86</v>
      </c>
      <c r="E1198" s="56">
        <v>24.53</v>
      </c>
    </row>
    <row r="1199" spans="1:5" ht="19.5" customHeight="1">
      <c r="A1199" s="90" t="s">
        <v>177</v>
      </c>
      <c r="B1199" s="89"/>
      <c r="C1199" s="55">
        <v>620000</v>
      </c>
      <c r="D1199" s="55">
        <v>152096.86</v>
      </c>
      <c r="E1199" s="56">
        <v>24.53</v>
      </c>
    </row>
    <row r="1200" spans="1:5" ht="19.5" customHeight="1">
      <c r="A1200" s="61" t="s">
        <v>334</v>
      </c>
      <c r="B1200" s="61" t="s">
        <v>335</v>
      </c>
      <c r="C1200" s="10">
        <v>620000</v>
      </c>
      <c r="D1200" s="10">
        <v>152096.86</v>
      </c>
      <c r="E1200" s="11">
        <v>24.53</v>
      </c>
    </row>
    <row r="1201" spans="1:5" ht="19.5" customHeight="1">
      <c r="A1201" s="62" t="s">
        <v>600</v>
      </c>
      <c r="B1201" s="62" t="s">
        <v>601</v>
      </c>
      <c r="C1201" s="14" t="s">
        <v>0</v>
      </c>
      <c r="D1201" s="14">
        <v>152096.86</v>
      </c>
      <c r="E1201" s="15" t="s">
        <v>0</v>
      </c>
    </row>
    <row r="1202" spans="1:5" ht="19.5" customHeight="1">
      <c r="A1202" s="90" t="s">
        <v>181</v>
      </c>
      <c r="B1202" s="89"/>
      <c r="C1202" s="55">
        <v>80317</v>
      </c>
      <c r="D1202" s="55">
        <v>224435.27</v>
      </c>
      <c r="E1202" s="56">
        <v>279.44</v>
      </c>
    </row>
    <row r="1203" spans="1:5" ht="19.5" customHeight="1">
      <c r="A1203" s="90" t="s">
        <v>182</v>
      </c>
      <c r="B1203" s="89"/>
      <c r="C1203" s="55">
        <v>60000</v>
      </c>
      <c r="D1203" s="55">
        <v>73358.24</v>
      </c>
      <c r="E1203" s="56">
        <v>122.26</v>
      </c>
    </row>
    <row r="1204" spans="1:5" ht="19.5" customHeight="1">
      <c r="A1204" s="61" t="s">
        <v>334</v>
      </c>
      <c r="B1204" s="61" t="s">
        <v>335</v>
      </c>
      <c r="C1204" s="10">
        <v>60000</v>
      </c>
      <c r="D1204" s="10">
        <v>73358.24</v>
      </c>
      <c r="E1204" s="11">
        <v>122.26</v>
      </c>
    </row>
    <row r="1205" spans="1:5" ht="19.5" customHeight="1">
      <c r="A1205" s="62" t="s">
        <v>600</v>
      </c>
      <c r="B1205" s="62" t="s">
        <v>601</v>
      </c>
      <c r="C1205" s="14" t="s">
        <v>0</v>
      </c>
      <c r="D1205" s="14">
        <v>73358.24</v>
      </c>
      <c r="E1205" s="15" t="s">
        <v>0</v>
      </c>
    </row>
    <row r="1206" spans="1:5" ht="19.5" customHeight="1">
      <c r="A1206" s="90" t="s">
        <v>184</v>
      </c>
      <c r="B1206" s="89"/>
      <c r="C1206" s="55">
        <v>20317</v>
      </c>
      <c r="D1206" s="55">
        <v>151077.03</v>
      </c>
      <c r="E1206" s="56">
        <v>743.6</v>
      </c>
    </row>
    <row r="1207" spans="1:5" ht="19.5" customHeight="1">
      <c r="A1207" s="61" t="s">
        <v>334</v>
      </c>
      <c r="B1207" s="61" t="s">
        <v>335</v>
      </c>
      <c r="C1207" s="10">
        <v>20317</v>
      </c>
      <c r="D1207" s="10">
        <v>151077.03</v>
      </c>
      <c r="E1207" s="11">
        <v>743.6</v>
      </c>
    </row>
    <row r="1208" spans="1:5" ht="19.5" customHeight="1">
      <c r="A1208" s="62" t="s">
        <v>600</v>
      </c>
      <c r="B1208" s="62" t="s">
        <v>601</v>
      </c>
      <c r="C1208" s="14" t="s">
        <v>0</v>
      </c>
      <c r="D1208" s="14">
        <v>151077.03</v>
      </c>
      <c r="E1208" s="15" t="s">
        <v>0</v>
      </c>
    </row>
    <row r="1209" spans="1:5" ht="19.5" customHeight="1">
      <c r="A1209" s="90" t="s">
        <v>190</v>
      </c>
      <c r="B1209" s="89"/>
      <c r="C1209" s="55">
        <v>35600</v>
      </c>
      <c r="D1209" s="55">
        <v>35600</v>
      </c>
      <c r="E1209" s="56">
        <v>100</v>
      </c>
    </row>
    <row r="1210" spans="1:5" ht="19.5" customHeight="1">
      <c r="A1210" s="90" t="s">
        <v>194</v>
      </c>
      <c r="B1210" s="89"/>
      <c r="C1210" s="55">
        <v>35600</v>
      </c>
      <c r="D1210" s="55">
        <v>35600</v>
      </c>
      <c r="E1210" s="56">
        <v>100</v>
      </c>
    </row>
    <row r="1211" spans="1:5" ht="19.5" customHeight="1">
      <c r="A1211" s="61" t="s">
        <v>334</v>
      </c>
      <c r="B1211" s="61" t="s">
        <v>335</v>
      </c>
      <c r="C1211" s="10">
        <v>35600</v>
      </c>
      <c r="D1211" s="10">
        <v>35600</v>
      </c>
      <c r="E1211" s="11">
        <v>100</v>
      </c>
    </row>
    <row r="1212" spans="1:5" ht="19.5" customHeight="1">
      <c r="A1212" s="62" t="s">
        <v>600</v>
      </c>
      <c r="B1212" s="62" t="s">
        <v>601</v>
      </c>
      <c r="C1212" s="14" t="s">
        <v>0</v>
      </c>
      <c r="D1212" s="14">
        <v>35600</v>
      </c>
      <c r="E1212" s="15" t="s">
        <v>0</v>
      </c>
    </row>
    <row r="1213" spans="1:5" ht="19.5" customHeight="1">
      <c r="A1213" s="60" t="s">
        <v>616</v>
      </c>
      <c r="B1213" s="60" t="s">
        <v>617</v>
      </c>
      <c r="C1213" s="24">
        <v>36200</v>
      </c>
      <c r="D1213" s="24">
        <v>31237.5</v>
      </c>
      <c r="E1213" s="25">
        <v>86.29</v>
      </c>
    </row>
    <row r="1214" spans="1:5" ht="19.5" customHeight="1">
      <c r="A1214" s="90" t="s">
        <v>181</v>
      </c>
      <c r="B1214" s="89"/>
      <c r="C1214" s="55">
        <v>35000</v>
      </c>
      <c r="D1214" s="55">
        <v>21072.21</v>
      </c>
      <c r="E1214" s="56">
        <v>60.21</v>
      </c>
    </row>
    <row r="1215" spans="1:5" ht="19.5" customHeight="1">
      <c r="A1215" s="90" t="s">
        <v>184</v>
      </c>
      <c r="B1215" s="89"/>
      <c r="C1215" s="55">
        <v>35000</v>
      </c>
      <c r="D1215" s="55">
        <v>21072.21</v>
      </c>
      <c r="E1215" s="56">
        <v>60.21</v>
      </c>
    </row>
    <row r="1216" spans="1:5" ht="19.5" customHeight="1">
      <c r="A1216" s="61" t="s">
        <v>392</v>
      </c>
      <c r="B1216" s="61" t="s">
        <v>393</v>
      </c>
      <c r="C1216" s="10">
        <v>35000</v>
      </c>
      <c r="D1216" s="10">
        <v>21072.21</v>
      </c>
      <c r="E1216" s="11">
        <v>60.21</v>
      </c>
    </row>
    <row r="1217" spans="1:5" ht="19.5" customHeight="1">
      <c r="A1217" s="62" t="s">
        <v>418</v>
      </c>
      <c r="B1217" s="62" t="s">
        <v>419</v>
      </c>
      <c r="C1217" s="14" t="s">
        <v>0</v>
      </c>
      <c r="D1217" s="14">
        <v>0</v>
      </c>
      <c r="E1217" s="15" t="s">
        <v>0</v>
      </c>
    </row>
    <row r="1218" spans="1:5" ht="19.5" customHeight="1">
      <c r="A1218" s="62" t="s">
        <v>394</v>
      </c>
      <c r="B1218" s="62" t="s">
        <v>395</v>
      </c>
      <c r="C1218" s="14" t="s">
        <v>0</v>
      </c>
      <c r="D1218" s="14">
        <v>21072.21</v>
      </c>
      <c r="E1218" s="15" t="s">
        <v>0</v>
      </c>
    </row>
    <row r="1219" spans="1:5" ht="19.5" customHeight="1">
      <c r="A1219" s="90" t="s">
        <v>190</v>
      </c>
      <c r="B1219" s="89"/>
      <c r="C1219" s="55">
        <v>0</v>
      </c>
      <c r="D1219" s="55">
        <v>9054.19</v>
      </c>
      <c r="E1219" s="56" t="s">
        <v>0</v>
      </c>
    </row>
    <row r="1220" spans="1:5" ht="19.5" customHeight="1">
      <c r="A1220" s="90" t="s">
        <v>194</v>
      </c>
      <c r="B1220" s="89"/>
      <c r="C1220" s="55">
        <v>0</v>
      </c>
      <c r="D1220" s="55">
        <v>9054.19</v>
      </c>
      <c r="E1220" s="56" t="s">
        <v>0</v>
      </c>
    </row>
    <row r="1221" spans="1:5" ht="19.5" customHeight="1">
      <c r="A1221" s="61" t="s">
        <v>392</v>
      </c>
      <c r="B1221" s="61" t="s">
        <v>393</v>
      </c>
      <c r="C1221" s="10">
        <v>0</v>
      </c>
      <c r="D1221" s="10">
        <v>9054.19</v>
      </c>
      <c r="E1221" s="11" t="s">
        <v>0</v>
      </c>
    </row>
    <row r="1222" spans="1:5" ht="19.5" customHeight="1">
      <c r="A1222" s="62" t="s">
        <v>394</v>
      </c>
      <c r="B1222" s="62" t="s">
        <v>395</v>
      </c>
      <c r="C1222" s="14" t="s">
        <v>0</v>
      </c>
      <c r="D1222" s="14">
        <v>9054.19</v>
      </c>
      <c r="E1222" s="15" t="s">
        <v>0</v>
      </c>
    </row>
    <row r="1223" spans="1:5" ht="19.5" customHeight="1">
      <c r="A1223" s="90" t="s">
        <v>196</v>
      </c>
      <c r="B1223" s="89"/>
      <c r="C1223" s="55">
        <v>1200</v>
      </c>
      <c r="D1223" s="55">
        <v>1111.1</v>
      </c>
      <c r="E1223" s="56">
        <v>92.59</v>
      </c>
    </row>
    <row r="1224" spans="1:5" ht="19.5" customHeight="1">
      <c r="A1224" s="90" t="s">
        <v>200</v>
      </c>
      <c r="B1224" s="89"/>
      <c r="C1224" s="55">
        <v>1200</v>
      </c>
      <c r="D1224" s="55">
        <v>1111.1</v>
      </c>
      <c r="E1224" s="56">
        <v>92.59</v>
      </c>
    </row>
    <row r="1225" spans="1:5" ht="19.5" customHeight="1">
      <c r="A1225" s="61" t="s">
        <v>392</v>
      </c>
      <c r="B1225" s="61" t="s">
        <v>393</v>
      </c>
      <c r="C1225" s="10">
        <v>1200</v>
      </c>
      <c r="D1225" s="10">
        <v>1111.1</v>
      </c>
      <c r="E1225" s="11">
        <v>92.59</v>
      </c>
    </row>
    <row r="1226" spans="1:5" ht="19.5" customHeight="1">
      <c r="A1226" s="62" t="s">
        <v>394</v>
      </c>
      <c r="B1226" s="62" t="s">
        <v>395</v>
      </c>
      <c r="C1226" s="14" t="s">
        <v>0</v>
      </c>
      <c r="D1226" s="14">
        <v>1111.1</v>
      </c>
      <c r="E1226" s="15" t="s">
        <v>0</v>
      </c>
    </row>
    <row r="1227" spans="1:5" ht="19.5" customHeight="1">
      <c r="A1227" s="60" t="s">
        <v>618</v>
      </c>
      <c r="B1227" s="60" t="s">
        <v>619</v>
      </c>
      <c r="C1227" s="24">
        <v>5000</v>
      </c>
      <c r="D1227" s="24">
        <v>0</v>
      </c>
      <c r="E1227" s="25">
        <v>0</v>
      </c>
    </row>
    <row r="1228" spans="1:5" ht="19.5" customHeight="1">
      <c r="A1228" s="90" t="s">
        <v>176</v>
      </c>
      <c r="B1228" s="89"/>
      <c r="C1228" s="55">
        <v>5000</v>
      </c>
      <c r="D1228" s="55">
        <v>0</v>
      </c>
      <c r="E1228" s="56">
        <v>0</v>
      </c>
    </row>
    <row r="1229" spans="1:5" ht="19.5" customHeight="1">
      <c r="A1229" s="90" t="s">
        <v>177</v>
      </c>
      <c r="B1229" s="89"/>
      <c r="C1229" s="55">
        <v>5000</v>
      </c>
      <c r="D1229" s="55">
        <v>0</v>
      </c>
      <c r="E1229" s="56">
        <v>0</v>
      </c>
    </row>
    <row r="1230" spans="1:5" ht="19.5" customHeight="1">
      <c r="A1230" s="61" t="s">
        <v>292</v>
      </c>
      <c r="B1230" s="61" t="s">
        <v>293</v>
      </c>
      <c r="C1230" s="10">
        <v>5000</v>
      </c>
      <c r="D1230" s="10">
        <v>0</v>
      </c>
      <c r="E1230" s="11">
        <v>0</v>
      </c>
    </row>
    <row r="1231" spans="1:5" ht="19.5" customHeight="1">
      <c r="A1231" s="62" t="s">
        <v>330</v>
      </c>
      <c r="B1231" s="62" t="s">
        <v>331</v>
      </c>
      <c r="C1231" s="14" t="s">
        <v>0</v>
      </c>
      <c r="D1231" s="14">
        <v>0</v>
      </c>
      <c r="E1231" s="15" t="s">
        <v>0</v>
      </c>
    </row>
    <row r="1232" spans="1:5" ht="19.5" customHeight="1">
      <c r="A1232" s="60" t="s">
        <v>620</v>
      </c>
      <c r="B1232" s="60" t="s">
        <v>621</v>
      </c>
      <c r="C1232" s="24">
        <v>31000</v>
      </c>
      <c r="D1232" s="24">
        <v>24196.88</v>
      </c>
      <c r="E1232" s="25">
        <v>78.05</v>
      </c>
    </row>
    <row r="1233" spans="1:5" ht="19.5" customHeight="1">
      <c r="A1233" s="90" t="s">
        <v>181</v>
      </c>
      <c r="B1233" s="89"/>
      <c r="C1233" s="55">
        <v>31000</v>
      </c>
      <c r="D1233" s="55">
        <v>24196.88</v>
      </c>
      <c r="E1233" s="56">
        <v>78.05</v>
      </c>
    </row>
    <row r="1234" spans="1:5" ht="19.5" customHeight="1">
      <c r="A1234" s="90" t="s">
        <v>184</v>
      </c>
      <c r="B1234" s="89"/>
      <c r="C1234" s="55">
        <v>31000</v>
      </c>
      <c r="D1234" s="55">
        <v>24196.88</v>
      </c>
      <c r="E1234" s="56">
        <v>78.05</v>
      </c>
    </row>
    <row r="1235" spans="1:5" ht="19.5" customHeight="1">
      <c r="A1235" s="61" t="s">
        <v>334</v>
      </c>
      <c r="B1235" s="61" t="s">
        <v>335</v>
      </c>
      <c r="C1235" s="10">
        <v>31000</v>
      </c>
      <c r="D1235" s="10">
        <v>24196.88</v>
      </c>
      <c r="E1235" s="11">
        <v>78.05</v>
      </c>
    </row>
    <row r="1236" spans="1:5" ht="19.5" customHeight="1">
      <c r="A1236" s="62" t="s">
        <v>600</v>
      </c>
      <c r="B1236" s="62" t="s">
        <v>601</v>
      </c>
      <c r="C1236" s="14" t="s">
        <v>0</v>
      </c>
      <c r="D1236" s="14">
        <v>24196.88</v>
      </c>
      <c r="E1236" s="15" t="s">
        <v>0</v>
      </c>
    </row>
    <row r="1237" spans="1:5" ht="19.5" customHeight="1">
      <c r="A1237" s="60" t="s">
        <v>622</v>
      </c>
      <c r="B1237" s="60" t="s">
        <v>623</v>
      </c>
      <c r="C1237" s="24">
        <v>35000</v>
      </c>
      <c r="D1237" s="24">
        <v>23757.18</v>
      </c>
      <c r="E1237" s="25">
        <v>67.88</v>
      </c>
    </row>
    <row r="1238" spans="1:5" ht="19.5" customHeight="1">
      <c r="A1238" s="90" t="s">
        <v>181</v>
      </c>
      <c r="B1238" s="89"/>
      <c r="C1238" s="55">
        <v>35000</v>
      </c>
      <c r="D1238" s="55">
        <v>23757.18</v>
      </c>
      <c r="E1238" s="56">
        <v>67.88</v>
      </c>
    </row>
    <row r="1239" spans="1:5" ht="19.5" customHeight="1">
      <c r="A1239" s="90" t="s">
        <v>184</v>
      </c>
      <c r="B1239" s="89"/>
      <c r="C1239" s="55">
        <v>35000</v>
      </c>
      <c r="D1239" s="55">
        <v>23757.18</v>
      </c>
      <c r="E1239" s="56">
        <v>67.88</v>
      </c>
    </row>
    <row r="1240" spans="1:5" ht="19.5" customHeight="1">
      <c r="A1240" s="61" t="s">
        <v>464</v>
      </c>
      <c r="B1240" s="61" t="s">
        <v>465</v>
      </c>
      <c r="C1240" s="10">
        <v>35000</v>
      </c>
      <c r="D1240" s="10">
        <v>23757.18</v>
      </c>
      <c r="E1240" s="11">
        <v>67.88</v>
      </c>
    </row>
    <row r="1241" spans="1:5" ht="19.5" customHeight="1">
      <c r="A1241" s="62" t="s">
        <v>466</v>
      </c>
      <c r="B1241" s="62" t="s">
        <v>467</v>
      </c>
      <c r="C1241" s="14" t="s">
        <v>0</v>
      </c>
      <c r="D1241" s="14">
        <v>23757.18</v>
      </c>
      <c r="E1241" s="15" t="s">
        <v>0</v>
      </c>
    </row>
    <row r="1242" spans="1:5" ht="19.5" customHeight="1">
      <c r="A1242" s="60" t="s">
        <v>624</v>
      </c>
      <c r="B1242" s="60" t="s">
        <v>625</v>
      </c>
      <c r="C1242" s="24">
        <v>90000</v>
      </c>
      <c r="D1242" s="24">
        <v>5757.38</v>
      </c>
      <c r="E1242" s="25">
        <v>6.4</v>
      </c>
    </row>
    <row r="1243" spans="1:5" ht="19.5" customHeight="1">
      <c r="A1243" s="90" t="s">
        <v>176</v>
      </c>
      <c r="B1243" s="89"/>
      <c r="C1243" s="55">
        <v>90000</v>
      </c>
      <c r="D1243" s="55">
        <v>5757.38</v>
      </c>
      <c r="E1243" s="56">
        <v>6.4</v>
      </c>
    </row>
    <row r="1244" spans="1:5" ht="19.5" customHeight="1">
      <c r="A1244" s="90" t="s">
        <v>177</v>
      </c>
      <c r="B1244" s="89"/>
      <c r="C1244" s="55">
        <v>90000</v>
      </c>
      <c r="D1244" s="55">
        <v>5757.38</v>
      </c>
      <c r="E1244" s="56">
        <v>6.4</v>
      </c>
    </row>
    <row r="1245" spans="1:5" ht="19.5" customHeight="1">
      <c r="A1245" s="61" t="s">
        <v>464</v>
      </c>
      <c r="B1245" s="61" t="s">
        <v>465</v>
      </c>
      <c r="C1245" s="10">
        <v>90000</v>
      </c>
      <c r="D1245" s="10">
        <v>5757.38</v>
      </c>
      <c r="E1245" s="11">
        <v>6.4</v>
      </c>
    </row>
    <row r="1246" spans="1:5" ht="19.5" customHeight="1">
      <c r="A1246" s="62" t="s">
        <v>466</v>
      </c>
      <c r="B1246" s="62" t="s">
        <v>467</v>
      </c>
      <c r="C1246" s="14" t="s">
        <v>0</v>
      </c>
      <c r="D1246" s="14">
        <v>5757.38</v>
      </c>
      <c r="E1246" s="15" t="s">
        <v>0</v>
      </c>
    </row>
    <row r="1247" spans="1:5" ht="19.5" customHeight="1">
      <c r="A1247" s="57" t="s">
        <v>626</v>
      </c>
      <c r="B1247" s="57" t="s">
        <v>627</v>
      </c>
      <c r="C1247" s="58">
        <v>324500</v>
      </c>
      <c r="D1247" s="58">
        <v>266907.31</v>
      </c>
      <c r="E1247" s="59">
        <v>82.25</v>
      </c>
    </row>
    <row r="1248" spans="1:5" ht="19.5" customHeight="1">
      <c r="A1248" s="60" t="s">
        <v>284</v>
      </c>
      <c r="B1248" s="60" t="s">
        <v>628</v>
      </c>
      <c r="C1248" s="24">
        <v>108000</v>
      </c>
      <c r="D1248" s="24">
        <v>98599.29</v>
      </c>
      <c r="E1248" s="25">
        <v>91.3</v>
      </c>
    </row>
    <row r="1249" spans="1:5" ht="19.5" customHeight="1">
      <c r="A1249" s="90" t="s">
        <v>176</v>
      </c>
      <c r="B1249" s="89"/>
      <c r="C1249" s="55">
        <v>108000</v>
      </c>
      <c r="D1249" s="55">
        <v>96099.29</v>
      </c>
      <c r="E1249" s="56">
        <v>88.98</v>
      </c>
    </row>
    <row r="1250" spans="1:5" ht="19.5" customHeight="1">
      <c r="A1250" s="90" t="s">
        <v>177</v>
      </c>
      <c r="B1250" s="89"/>
      <c r="C1250" s="55">
        <v>108000</v>
      </c>
      <c r="D1250" s="55">
        <v>96099.29</v>
      </c>
      <c r="E1250" s="56">
        <v>88.98</v>
      </c>
    </row>
    <row r="1251" spans="1:5" ht="19.5" customHeight="1">
      <c r="A1251" s="61" t="s">
        <v>292</v>
      </c>
      <c r="B1251" s="61" t="s">
        <v>293</v>
      </c>
      <c r="C1251" s="10">
        <v>100000</v>
      </c>
      <c r="D1251" s="10">
        <v>91976.86</v>
      </c>
      <c r="E1251" s="11">
        <v>91.98</v>
      </c>
    </row>
    <row r="1252" spans="1:5" ht="19.5" customHeight="1">
      <c r="A1252" s="62" t="s">
        <v>350</v>
      </c>
      <c r="B1252" s="62" t="s">
        <v>351</v>
      </c>
      <c r="C1252" s="14" t="s">
        <v>0</v>
      </c>
      <c r="D1252" s="14">
        <v>91976.86</v>
      </c>
      <c r="E1252" s="15" t="s">
        <v>0</v>
      </c>
    </row>
    <row r="1253" spans="1:5" ht="19.5" customHeight="1">
      <c r="A1253" s="61" t="s">
        <v>410</v>
      </c>
      <c r="B1253" s="61" t="s">
        <v>411</v>
      </c>
      <c r="C1253" s="10">
        <v>8000</v>
      </c>
      <c r="D1253" s="10">
        <v>4122.43</v>
      </c>
      <c r="E1253" s="11">
        <v>51.53</v>
      </c>
    </row>
    <row r="1254" spans="1:5" ht="19.5" customHeight="1">
      <c r="A1254" s="62" t="s">
        <v>412</v>
      </c>
      <c r="B1254" s="62" t="s">
        <v>413</v>
      </c>
      <c r="C1254" s="14" t="s">
        <v>0</v>
      </c>
      <c r="D1254" s="14">
        <v>4122.43</v>
      </c>
      <c r="E1254" s="15" t="s">
        <v>0</v>
      </c>
    </row>
    <row r="1255" spans="1:5" ht="19.5" customHeight="1">
      <c r="A1255" s="90" t="s">
        <v>190</v>
      </c>
      <c r="B1255" s="89"/>
      <c r="C1255" s="55">
        <v>0</v>
      </c>
      <c r="D1255" s="55">
        <v>2500</v>
      </c>
      <c r="E1255" s="56" t="s">
        <v>0</v>
      </c>
    </row>
    <row r="1256" spans="1:5" ht="19.5" customHeight="1">
      <c r="A1256" s="90" t="s">
        <v>192</v>
      </c>
      <c r="B1256" s="89"/>
      <c r="C1256" s="55">
        <v>0</v>
      </c>
      <c r="D1256" s="55">
        <v>2500</v>
      </c>
      <c r="E1256" s="56" t="s">
        <v>0</v>
      </c>
    </row>
    <row r="1257" spans="1:5" ht="19.5" customHeight="1">
      <c r="A1257" s="61" t="s">
        <v>410</v>
      </c>
      <c r="B1257" s="61" t="s">
        <v>411</v>
      </c>
      <c r="C1257" s="10">
        <v>0</v>
      </c>
      <c r="D1257" s="10">
        <v>2500</v>
      </c>
      <c r="E1257" s="11" t="s">
        <v>0</v>
      </c>
    </row>
    <row r="1258" spans="1:5" ht="19.5" customHeight="1">
      <c r="A1258" s="62" t="s">
        <v>412</v>
      </c>
      <c r="B1258" s="62" t="s">
        <v>413</v>
      </c>
      <c r="C1258" s="14" t="s">
        <v>0</v>
      </c>
      <c r="D1258" s="14">
        <v>2500</v>
      </c>
      <c r="E1258" s="15" t="s">
        <v>0</v>
      </c>
    </row>
    <row r="1259" spans="1:5" ht="19.5" customHeight="1">
      <c r="A1259" s="60" t="s">
        <v>322</v>
      </c>
      <c r="B1259" s="60" t="s">
        <v>629</v>
      </c>
      <c r="C1259" s="24">
        <v>12500</v>
      </c>
      <c r="D1259" s="24">
        <v>9575.44</v>
      </c>
      <c r="E1259" s="25">
        <v>76.6</v>
      </c>
    </row>
    <row r="1260" spans="1:5" ht="19.5" customHeight="1">
      <c r="A1260" s="90" t="s">
        <v>176</v>
      </c>
      <c r="B1260" s="89"/>
      <c r="C1260" s="55">
        <v>12500</v>
      </c>
      <c r="D1260" s="55">
        <v>9575.44</v>
      </c>
      <c r="E1260" s="56">
        <v>76.6</v>
      </c>
    </row>
    <row r="1261" spans="1:5" ht="19.5" customHeight="1">
      <c r="A1261" s="90" t="s">
        <v>177</v>
      </c>
      <c r="B1261" s="89"/>
      <c r="C1261" s="55">
        <v>12500</v>
      </c>
      <c r="D1261" s="55">
        <v>9575.44</v>
      </c>
      <c r="E1261" s="56">
        <v>76.6</v>
      </c>
    </row>
    <row r="1262" spans="1:5" ht="19.5" customHeight="1">
      <c r="A1262" s="61" t="s">
        <v>318</v>
      </c>
      <c r="B1262" s="61" t="s">
        <v>319</v>
      </c>
      <c r="C1262" s="10">
        <v>12500</v>
      </c>
      <c r="D1262" s="10">
        <v>9575.44</v>
      </c>
      <c r="E1262" s="11">
        <v>76.6</v>
      </c>
    </row>
    <row r="1263" spans="1:5" ht="19.5" customHeight="1">
      <c r="A1263" s="62" t="s">
        <v>320</v>
      </c>
      <c r="B1263" s="62" t="s">
        <v>321</v>
      </c>
      <c r="C1263" s="14" t="s">
        <v>0</v>
      </c>
      <c r="D1263" s="14">
        <v>9575.44</v>
      </c>
      <c r="E1263" s="15" t="s">
        <v>0</v>
      </c>
    </row>
    <row r="1264" spans="1:5" ht="19.5" customHeight="1">
      <c r="A1264" s="62" t="s">
        <v>490</v>
      </c>
      <c r="B1264" s="62" t="s">
        <v>491</v>
      </c>
      <c r="C1264" s="14" t="s">
        <v>0</v>
      </c>
      <c r="D1264" s="14">
        <v>0</v>
      </c>
      <c r="E1264" s="15" t="s">
        <v>0</v>
      </c>
    </row>
    <row r="1265" spans="1:5" ht="19.5" customHeight="1">
      <c r="A1265" s="60" t="s">
        <v>326</v>
      </c>
      <c r="B1265" s="60" t="s">
        <v>630</v>
      </c>
      <c r="C1265" s="24">
        <v>133000</v>
      </c>
      <c r="D1265" s="24">
        <v>120438.1</v>
      </c>
      <c r="E1265" s="25">
        <v>90.55</v>
      </c>
    </row>
    <row r="1266" spans="1:5" ht="19.5" customHeight="1">
      <c r="A1266" s="90" t="s">
        <v>176</v>
      </c>
      <c r="B1266" s="89"/>
      <c r="C1266" s="55">
        <v>124000</v>
      </c>
      <c r="D1266" s="55">
        <v>114328.74</v>
      </c>
      <c r="E1266" s="56">
        <v>92.2</v>
      </c>
    </row>
    <row r="1267" spans="1:5" ht="19.5" customHeight="1">
      <c r="A1267" s="90" t="s">
        <v>177</v>
      </c>
      <c r="B1267" s="89"/>
      <c r="C1267" s="55">
        <v>124000</v>
      </c>
      <c r="D1267" s="55">
        <v>114328.74</v>
      </c>
      <c r="E1267" s="56">
        <v>92.2</v>
      </c>
    </row>
    <row r="1268" spans="1:5" ht="19.5" customHeight="1">
      <c r="A1268" s="61" t="s">
        <v>292</v>
      </c>
      <c r="B1268" s="61" t="s">
        <v>293</v>
      </c>
      <c r="C1268" s="10">
        <v>124000</v>
      </c>
      <c r="D1268" s="10">
        <v>114328.74</v>
      </c>
      <c r="E1268" s="11">
        <v>92.2</v>
      </c>
    </row>
    <row r="1269" spans="1:5" ht="19.5" customHeight="1">
      <c r="A1269" s="62" t="s">
        <v>350</v>
      </c>
      <c r="B1269" s="62" t="s">
        <v>351</v>
      </c>
      <c r="C1269" s="14" t="s">
        <v>0</v>
      </c>
      <c r="D1269" s="14">
        <v>58059.73</v>
      </c>
      <c r="E1269" s="15" t="s">
        <v>0</v>
      </c>
    </row>
    <row r="1270" spans="1:5" ht="19.5" customHeight="1">
      <c r="A1270" s="62" t="s">
        <v>330</v>
      </c>
      <c r="B1270" s="62" t="s">
        <v>331</v>
      </c>
      <c r="C1270" s="14" t="s">
        <v>0</v>
      </c>
      <c r="D1270" s="14">
        <v>4926.25</v>
      </c>
      <c r="E1270" s="15" t="s">
        <v>0</v>
      </c>
    </row>
    <row r="1271" spans="1:5" ht="19.5" customHeight="1">
      <c r="A1271" s="62" t="s">
        <v>353</v>
      </c>
      <c r="B1271" s="62" t="s">
        <v>354</v>
      </c>
      <c r="C1271" s="14" t="s">
        <v>0</v>
      </c>
      <c r="D1271" s="14">
        <v>51342.76</v>
      </c>
      <c r="E1271" s="15" t="s">
        <v>0</v>
      </c>
    </row>
    <row r="1272" spans="1:5" ht="19.5" customHeight="1">
      <c r="A1272" s="90" t="s">
        <v>181</v>
      </c>
      <c r="B1272" s="89"/>
      <c r="C1272" s="55">
        <v>9000</v>
      </c>
      <c r="D1272" s="55">
        <v>6109.36</v>
      </c>
      <c r="E1272" s="56">
        <v>67.88</v>
      </c>
    </row>
    <row r="1273" spans="1:5" ht="19.5" customHeight="1">
      <c r="A1273" s="90" t="s">
        <v>188</v>
      </c>
      <c r="B1273" s="89"/>
      <c r="C1273" s="55">
        <v>9000</v>
      </c>
      <c r="D1273" s="55">
        <v>6109.36</v>
      </c>
      <c r="E1273" s="56">
        <v>67.88</v>
      </c>
    </row>
    <row r="1274" spans="1:5" ht="19.5" customHeight="1">
      <c r="A1274" s="61" t="s">
        <v>292</v>
      </c>
      <c r="B1274" s="61" t="s">
        <v>293</v>
      </c>
      <c r="C1274" s="10">
        <v>9000</v>
      </c>
      <c r="D1274" s="10">
        <v>6109.36</v>
      </c>
      <c r="E1274" s="11">
        <v>67.88</v>
      </c>
    </row>
    <row r="1275" spans="1:5" ht="19.5" customHeight="1">
      <c r="A1275" s="62" t="s">
        <v>350</v>
      </c>
      <c r="B1275" s="62" t="s">
        <v>351</v>
      </c>
      <c r="C1275" s="14" t="s">
        <v>0</v>
      </c>
      <c r="D1275" s="14">
        <v>6109.36</v>
      </c>
      <c r="E1275" s="15" t="s">
        <v>0</v>
      </c>
    </row>
    <row r="1276" spans="1:5" ht="19.5" customHeight="1">
      <c r="A1276" s="60" t="s">
        <v>332</v>
      </c>
      <c r="B1276" s="60" t="s">
        <v>631</v>
      </c>
      <c r="C1276" s="24">
        <v>20000</v>
      </c>
      <c r="D1276" s="24">
        <v>12524.13</v>
      </c>
      <c r="E1276" s="25">
        <v>62.62</v>
      </c>
    </row>
    <row r="1277" spans="1:5" ht="19.5" customHeight="1">
      <c r="A1277" s="90" t="s">
        <v>176</v>
      </c>
      <c r="B1277" s="89"/>
      <c r="C1277" s="55">
        <v>20000</v>
      </c>
      <c r="D1277" s="55">
        <v>12524.13</v>
      </c>
      <c r="E1277" s="56">
        <v>62.62</v>
      </c>
    </row>
    <row r="1278" spans="1:5" ht="19.5" customHeight="1">
      <c r="A1278" s="90" t="s">
        <v>177</v>
      </c>
      <c r="B1278" s="89"/>
      <c r="C1278" s="55">
        <v>20000</v>
      </c>
      <c r="D1278" s="55">
        <v>12524.13</v>
      </c>
      <c r="E1278" s="56">
        <v>62.62</v>
      </c>
    </row>
    <row r="1279" spans="1:5" ht="19.5" customHeight="1">
      <c r="A1279" s="61" t="s">
        <v>334</v>
      </c>
      <c r="B1279" s="61" t="s">
        <v>335</v>
      </c>
      <c r="C1279" s="10">
        <v>20000</v>
      </c>
      <c r="D1279" s="10">
        <v>12524.13</v>
      </c>
      <c r="E1279" s="11">
        <v>62.62</v>
      </c>
    </row>
    <row r="1280" spans="1:5" ht="19.5" customHeight="1">
      <c r="A1280" s="62" t="s">
        <v>405</v>
      </c>
      <c r="B1280" s="62" t="s">
        <v>406</v>
      </c>
      <c r="C1280" s="14" t="s">
        <v>0</v>
      </c>
      <c r="D1280" s="14">
        <v>12524.13</v>
      </c>
      <c r="E1280" s="15" t="s">
        <v>0</v>
      </c>
    </row>
    <row r="1281" spans="1:5" ht="19.5" customHeight="1">
      <c r="A1281" s="60" t="s">
        <v>608</v>
      </c>
      <c r="B1281" s="60" t="s">
        <v>632</v>
      </c>
      <c r="C1281" s="24">
        <v>5000</v>
      </c>
      <c r="D1281" s="24">
        <v>4966.15</v>
      </c>
      <c r="E1281" s="25">
        <v>99.32</v>
      </c>
    </row>
    <row r="1282" spans="1:5" ht="19.5" customHeight="1">
      <c r="A1282" s="90" t="s">
        <v>176</v>
      </c>
      <c r="B1282" s="89"/>
      <c r="C1282" s="55">
        <v>5000</v>
      </c>
      <c r="D1282" s="55">
        <v>4966.15</v>
      </c>
      <c r="E1282" s="56">
        <v>99.32</v>
      </c>
    </row>
    <row r="1283" spans="1:5" ht="19.5" customHeight="1">
      <c r="A1283" s="90" t="s">
        <v>177</v>
      </c>
      <c r="B1283" s="89"/>
      <c r="C1283" s="55">
        <v>5000</v>
      </c>
      <c r="D1283" s="55">
        <v>4966.15</v>
      </c>
      <c r="E1283" s="56">
        <v>99.32</v>
      </c>
    </row>
    <row r="1284" spans="1:5" ht="19.5" customHeight="1">
      <c r="A1284" s="61" t="s">
        <v>464</v>
      </c>
      <c r="B1284" s="61" t="s">
        <v>465</v>
      </c>
      <c r="C1284" s="10">
        <v>5000</v>
      </c>
      <c r="D1284" s="10">
        <v>4966.15</v>
      </c>
      <c r="E1284" s="11">
        <v>99.32</v>
      </c>
    </row>
    <row r="1285" spans="1:5" ht="19.5" customHeight="1">
      <c r="A1285" s="62" t="s">
        <v>466</v>
      </c>
      <c r="B1285" s="62" t="s">
        <v>467</v>
      </c>
      <c r="C1285" s="14" t="s">
        <v>0</v>
      </c>
      <c r="D1285" s="14">
        <v>4966.15</v>
      </c>
      <c r="E1285" s="15" t="s">
        <v>0</v>
      </c>
    </row>
    <row r="1286" spans="1:5" ht="19.5" customHeight="1">
      <c r="A1286" s="60" t="s">
        <v>569</v>
      </c>
      <c r="B1286" s="60" t="s">
        <v>633</v>
      </c>
      <c r="C1286" s="24">
        <v>39000</v>
      </c>
      <c r="D1286" s="24">
        <v>19400</v>
      </c>
      <c r="E1286" s="25">
        <v>49.74</v>
      </c>
    </row>
    <row r="1287" spans="1:5" ht="19.5" customHeight="1">
      <c r="A1287" s="90" t="s">
        <v>190</v>
      </c>
      <c r="B1287" s="89"/>
      <c r="C1287" s="55">
        <v>39000</v>
      </c>
      <c r="D1287" s="55">
        <v>19400</v>
      </c>
      <c r="E1287" s="56">
        <v>49.74</v>
      </c>
    </row>
    <row r="1288" spans="1:5" ht="19.5" customHeight="1">
      <c r="A1288" s="90" t="s">
        <v>193</v>
      </c>
      <c r="B1288" s="89"/>
      <c r="C1288" s="55">
        <v>39000</v>
      </c>
      <c r="D1288" s="55">
        <v>19400</v>
      </c>
      <c r="E1288" s="56">
        <v>49.74</v>
      </c>
    </row>
    <row r="1289" spans="1:5" ht="19.5" customHeight="1">
      <c r="A1289" s="61" t="s">
        <v>392</v>
      </c>
      <c r="B1289" s="61" t="s">
        <v>393</v>
      </c>
      <c r="C1289" s="10">
        <v>39000</v>
      </c>
      <c r="D1289" s="10">
        <v>19400</v>
      </c>
      <c r="E1289" s="11">
        <v>49.74</v>
      </c>
    </row>
    <row r="1290" spans="1:5" ht="19.5" customHeight="1">
      <c r="A1290" s="62" t="s">
        <v>394</v>
      </c>
      <c r="B1290" s="62" t="s">
        <v>395</v>
      </c>
      <c r="C1290" s="14" t="s">
        <v>0</v>
      </c>
      <c r="D1290" s="14">
        <v>19400</v>
      </c>
      <c r="E1290" s="15" t="s">
        <v>0</v>
      </c>
    </row>
    <row r="1291" spans="1:5" ht="19.5" customHeight="1">
      <c r="A1291" s="60" t="s">
        <v>483</v>
      </c>
      <c r="B1291" s="60" t="s">
        <v>634</v>
      </c>
      <c r="C1291" s="24">
        <v>5000</v>
      </c>
      <c r="D1291" s="24">
        <v>104.2</v>
      </c>
      <c r="E1291" s="25">
        <v>2.08</v>
      </c>
    </row>
    <row r="1292" spans="1:5" ht="19.5" customHeight="1">
      <c r="A1292" s="90" t="s">
        <v>176</v>
      </c>
      <c r="B1292" s="89"/>
      <c r="C1292" s="55">
        <v>5000</v>
      </c>
      <c r="D1292" s="55">
        <v>0</v>
      </c>
      <c r="E1292" s="56">
        <v>0</v>
      </c>
    </row>
    <row r="1293" spans="1:5" ht="19.5" customHeight="1">
      <c r="A1293" s="90" t="s">
        <v>177</v>
      </c>
      <c r="B1293" s="89"/>
      <c r="C1293" s="55">
        <v>5000</v>
      </c>
      <c r="D1293" s="55">
        <v>0</v>
      </c>
      <c r="E1293" s="56">
        <v>0</v>
      </c>
    </row>
    <row r="1294" spans="1:5" ht="19.5" customHeight="1">
      <c r="A1294" s="61" t="s">
        <v>410</v>
      </c>
      <c r="B1294" s="61" t="s">
        <v>411</v>
      </c>
      <c r="C1294" s="10">
        <v>5000</v>
      </c>
      <c r="D1294" s="10">
        <v>0</v>
      </c>
      <c r="E1294" s="11">
        <v>0</v>
      </c>
    </row>
    <row r="1295" spans="1:5" ht="19.5" customHeight="1">
      <c r="A1295" s="62" t="s">
        <v>412</v>
      </c>
      <c r="B1295" s="62" t="s">
        <v>413</v>
      </c>
      <c r="C1295" s="14" t="s">
        <v>0</v>
      </c>
      <c r="D1295" s="14">
        <v>0</v>
      </c>
      <c r="E1295" s="15" t="s">
        <v>0</v>
      </c>
    </row>
    <row r="1296" spans="1:5" ht="19.5" customHeight="1">
      <c r="A1296" s="90" t="s">
        <v>190</v>
      </c>
      <c r="B1296" s="89"/>
      <c r="C1296" s="55">
        <v>0</v>
      </c>
      <c r="D1296" s="55">
        <v>104.2</v>
      </c>
      <c r="E1296" s="56" t="s">
        <v>0</v>
      </c>
    </row>
    <row r="1297" spans="1:5" ht="19.5" customHeight="1">
      <c r="A1297" s="90" t="s">
        <v>194</v>
      </c>
      <c r="B1297" s="89"/>
      <c r="C1297" s="55">
        <v>0</v>
      </c>
      <c r="D1297" s="55">
        <v>104.2</v>
      </c>
      <c r="E1297" s="56" t="s">
        <v>0</v>
      </c>
    </row>
    <row r="1298" spans="1:5" ht="19.5" customHeight="1">
      <c r="A1298" s="61" t="s">
        <v>318</v>
      </c>
      <c r="B1298" s="61" t="s">
        <v>319</v>
      </c>
      <c r="C1298" s="10">
        <v>0</v>
      </c>
      <c r="D1298" s="10">
        <v>104.2</v>
      </c>
      <c r="E1298" s="11" t="s">
        <v>0</v>
      </c>
    </row>
    <row r="1299" spans="1:5" ht="19.5" customHeight="1">
      <c r="A1299" s="62" t="s">
        <v>635</v>
      </c>
      <c r="B1299" s="62" t="s">
        <v>636</v>
      </c>
      <c r="C1299" s="14" t="s">
        <v>0</v>
      </c>
      <c r="D1299" s="14">
        <v>104.2</v>
      </c>
      <c r="E1299" s="15" t="s">
        <v>0</v>
      </c>
    </row>
    <row r="1300" spans="1:5" ht="19.5" customHeight="1">
      <c r="A1300" s="60" t="s">
        <v>637</v>
      </c>
      <c r="B1300" s="60" t="s">
        <v>638</v>
      </c>
      <c r="C1300" s="24">
        <v>2000</v>
      </c>
      <c r="D1300" s="24">
        <v>1300</v>
      </c>
      <c r="E1300" s="25">
        <v>65</v>
      </c>
    </row>
    <row r="1301" spans="1:5" ht="19.5" customHeight="1">
      <c r="A1301" s="90" t="s">
        <v>196</v>
      </c>
      <c r="B1301" s="89"/>
      <c r="C1301" s="55">
        <v>2000</v>
      </c>
      <c r="D1301" s="55">
        <v>1300</v>
      </c>
      <c r="E1301" s="56">
        <v>65</v>
      </c>
    </row>
    <row r="1302" spans="1:5" ht="19.5" customHeight="1">
      <c r="A1302" s="90" t="s">
        <v>197</v>
      </c>
      <c r="B1302" s="89"/>
      <c r="C1302" s="55">
        <v>2000</v>
      </c>
      <c r="D1302" s="55">
        <v>1300</v>
      </c>
      <c r="E1302" s="56">
        <v>65</v>
      </c>
    </row>
    <row r="1303" spans="1:5" ht="19.5" customHeight="1">
      <c r="A1303" s="61" t="s">
        <v>334</v>
      </c>
      <c r="B1303" s="61" t="s">
        <v>335</v>
      </c>
      <c r="C1303" s="10">
        <v>2000</v>
      </c>
      <c r="D1303" s="10">
        <v>1300</v>
      </c>
      <c r="E1303" s="11">
        <v>65</v>
      </c>
    </row>
    <row r="1304" spans="1:5" ht="19.5" customHeight="1">
      <c r="A1304" s="62" t="s">
        <v>600</v>
      </c>
      <c r="B1304" s="62" t="s">
        <v>601</v>
      </c>
      <c r="C1304" s="14" t="s">
        <v>0</v>
      </c>
      <c r="D1304" s="14">
        <v>1300</v>
      </c>
      <c r="E1304" s="15" t="s">
        <v>0</v>
      </c>
    </row>
    <row r="1305" spans="1:5" ht="19.5" customHeight="1">
      <c r="A1305" s="57" t="s">
        <v>639</v>
      </c>
      <c r="B1305" s="57" t="s">
        <v>640</v>
      </c>
      <c r="C1305" s="58">
        <v>72000</v>
      </c>
      <c r="D1305" s="58">
        <v>35852.2</v>
      </c>
      <c r="E1305" s="59">
        <v>49.79</v>
      </c>
    </row>
    <row r="1306" spans="1:5" ht="19.5" customHeight="1">
      <c r="A1306" s="60" t="s">
        <v>424</v>
      </c>
      <c r="B1306" s="60" t="s">
        <v>641</v>
      </c>
      <c r="C1306" s="24">
        <v>30000</v>
      </c>
      <c r="D1306" s="24">
        <v>12227.2</v>
      </c>
      <c r="E1306" s="25">
        <v>40.76</v>
      </c>
    </row>
    <row r="1307" spans="1:5" ht="19.5" customHeight="1">
      <c r="A1307" s="90" t="s">
        <v>176</v>
      </c>
      <c r="B1307" s="89"/>
      <c r="C1307" s="55">
        <v>30000</v>
      </c>
      <c r="D1307" s="55">
        <v>12227.2</v>
      </c>
      <c r="E1307" s="56">
        <v>40.76</v>
      </c>
    </row>
    <row r="1308" spans="1:5" ht="19.5" customHeight="1">
      <c r="A1308" s="90" t="s">
        <v>177</v>
      </c>
      <c r="B1308" s="89"/>
      <c r="C1308" s="55">
        <v>30000</v>
      </c>
      <c r="D1308" s="55">
        <v>12227.2</v>
      </c>
      <c r="E1308" s="56">
        <v>40.76</v>
      </c>
    </row>
    <row r="1309" spans="1:5" ht="19.5" customHeight="1">
      <c r="A1309" s="61" t="s">
        <v>292</v>
      </c>
      <c r="B1309" s="61" t="s">
        <v>293</v>
      </c>
      <c r="C1309" s="10">
        <v>5000</v>
      </c>
      <c r="D1309" s="10">
        <v>2227.2</v>
      </c>
      <c r="E1309" s="11">
        <v>44.54</v>
      </c>
    </row>
    <row r="1310" spans="1:5" ht="19.5" customHeight="1">
      <c r="A1310" s="62" t="s">
        <v>300</v>
      </c>
      <c r="B1310" s="62" t="s">
        <v>301</v>
      </c>
      <c r="C1310" s="14" t="s">
        <v>0</v>
      </c>
      <c r="D1310" s="14">
        <v>2227.2</v>
      </c>
      <c r="E1310" s="15" t="s">
        <v>0</v>
      </c>
    </row>
    <row r="1311" spans="1:5" ht="19.5" customHeight="1">
      <c r="A1311" s="61" t="s">
        <v>458</v>
      </c>
      <c r="B1311" s="61" t="s">
        <v>459</v>
      </c>
      <c r="C1311" s="10">
        <v>10000</v>
      </c>
      <c r="D1311" s="10">
        <v>10000</v>
      </c>
      <c r="E1311" s="11">
        <v>100</v>
      </c>
    </row>
    <row r="1312" spans="1:5" ht="19.5" customHeight="1">
      <c r="A1312" s="62" t="s">
        <v>460</v>
      </c>
      <c r="B1312" s="62" t="s">
        <v>461</v>
      </c>
      <c r="C1312" s="14" t="s">
        <v>0</v>
      </c>
      <c r="D1312" s="14">
        <v>10000</v>
      </c>
      <c r="E1312" s="15" t="s">
        <v>0</v>
      </c>
    </row>
    <row r="1313" spans="1:5" ht="19.5" customHeight="1">
      <c r="A1313" s="61" t="s">
        <v>392</v>
      </c>
      <c r="B1313" s="61" t="s">
        <v>393</v>
      </c>
      <c r="C1313" s="10">
        <v>15000</v>
      </c>
      <c r="D1313" s="10">
        <v>0</v>
      </c>
      <c r="E1313" s="11">
        <v>0</v>
      </c>
    </row>
    <row r="1314" spans="1:5" ht="19.5" customHeight="1">
      <c r="A1314" s="62" t="s">
        <v>394</v>
      </c>
      <c r="B1314" s="62" t="s">
        <v>395</v>
      </c>
      <c r="C1314" s="14" t="s">
        <v>0</v>
      </c>
      <c r="D1314" s="14">
        <v>0</v>
      </c>
      <c r="E1314" s="15" t="s">
        <v>0</v>
      </c>
    </row>
    <row r="1315" spans="1:5" ht="19.5" customHeight="1">
      <c r="A1315" s="60" t="s">
        <v>584</v>
      </c>
      <c r="B1315" s="60" t="s">
        <v>642</v>
      </c>
      <c r="C1315" s="24">
        <v>42000</v>
      </c>
      <c r="D1315" s="24">
        <v>23625</v>
      </c>
      <c r="E1315" s="25">
        <v>56.25</v>
      </c>
    </row>
    <row r="1316" spans="1:5" ht="19.5" customHeight="1">
      <c r="A1316" s="90" t="s">
        <v>181</v>
      </c>
      <c r="B1316" s="89"/>
      <c r="C1316" s="55">
        <v>7000</v>
      </c>
      <c r="D1316" s="55">
        <v>6339.75</v>
      </c>
      <c r="E1316" s="56">
        <v>90.57</v>
      </c>
    </row>
    <row r="1317" spans="1:5" ht="19.5" customHeight="1">
      <c r="A1317" s="90" t="s">
        <v>186</v>
      </c>
      <c r="B1317" s="89"/>
      <c r="C1317" s="55">
        <v>7000</v>
      </c>
      <c r="D1317" s="55">
        <v>6339.75</v>
      </c>
      <c r="E1317" s="56">
        <v>90.57</v>
      </c>
    </row>
    <row r="1318" spans="1:5" ht="19.5" customHeight="1">
      <c r="A1318" s="61" t="s">
        <v>392</v>
      </c>
      <c r="B1318" s="61" t="s">
        <v>393</v>
      </c>
      <c r="C1318" s="10">
        <v>7000</v>
      </c>
      <c r="D1318" s="10">
        <v>6339.75</v>
      </c>
      <c r="E1318" s="11">
        <v>90.57</v>
      </c>
    </row>
    <row r="1319" spans="1:5" ht="19.5" customHeight="1">
      <c r="A1319" s="62" t="s">
        <v>394</v>
      </c>
      <c r="B1319" s="62" t="s">
        <v>395</v>
      </c>
      <c r="C1319" s="14" t="s">
        <v>0</v>
      </c>
      <c r="D1319" s="14">
        <v>6339.75</v>
      </c>
      <c r="E1319" s="15" t="s">
        <v>0</v>
      </c>
    </row>
    <row r="1320" spans="1:5" ht="19.5" customHeight="1">
      <c r="A1320" s="90" t="s">
        <v>196</v>
      </c>
      <c r="B1320" s="89"/>
      <c r="C1320" s="55">
        <v>35000</v>
      </c>
      <c r="D1320" s="55">
        <v>17285.25</v>
      </c>
      <c r="E1320" s="56">
        <v>49.39</v>
      </c>
    </row>
    <row r="1321" spans="1:5" ht="19.5" customHeight="1">
      <c r="A1321" s="90" t="s">
        <v>197</v>
      </c>
      <c r="B1321" s="89"/>
      <c r="C1321" s="55">
        <v>35000</v>
      </c>
      <c r="D1321" s="55">
        <v>17285.25</v>
      </c>
      <c r="E1321" s="56">
        <v>49.39</v>
      </c>
    </row>
    <row r="1322" spans="1:5" ht="19.5" customHeight="1">
      <c r="A1322" s="61" t="s">
        <v>392</v>
      </c>
      <c r="B1322" s="61" t="s">
        <v>393</v>
      </c>
      <c r="C1322" s="10">
        <v>35000</v>
      </c>
      <c r="D1322" s="10">
        <v>17285.25</v>
      </c>
      <c r="E1322" s="11">
        <v>49.39</v>
      </c>
    </row>
    <row r="1323" spans="1:5" ht="19.5" customHeight="1">
      <c r="A1323" s="62" t="s">
        <v>394</v>
      </c>
      <c r="B1323" s="62" t="s">
        <v>395</v>
      </c>
      <c r="C1323" s="14" t="s">
        <v>0</v>
      </c>
      <c r="D1323" s="14">
        <v>17285.25</v>
      </c>
      <c r="E1323" s="15" t="s">
        <v>0</v>
      </c>
    </row>
    <row r="1324" spans="1:5" ht="19.5" customHeight="1">
      <c r="A1324" s="57" t="s">
        <v>643</v>
      </c>
      <c r="B1324" s="57" t="s">
        <v>644</v>
      </c>
      <c r="C1324" s="58">
        <v>135000</v>
      </c>
      <c r="D1324" s="58">
        <v>123265.75</v>
      </c>
      <c r="E1324" s="59">
        <v>91.31</v>
      </c>
    </row>
    <row r="1325" spans="1:5" ht="19.5" customHeight="1">
      <c r="A1325" s="60" t="s">
        <v>424</v>
      </c>
      <c r="B1325" s="60" t="s">
        <v>645</v>
      </c>
      <c r="C1325" s="24">
        <v>30000</v>
      </c>
      <c r="D1325" s="24">
        <v>25837.63</v>
      </c>
      <c r="E1325" s="25">
        <v>86.13</v>
      </c>
    </row>
    <row r="1326" spans="1:5" ht="19.5" customHeight="1">
      <c r="A1326" s="90" t="s">
        <v>196</v>
      </c>
      <c r="B1326" s="89"/>
      <c r="C1326" s="55">
        <v>30000</v>
      </c>
      <c r="D1326" s="55">
        <v>25837.63</v>
      </c>
      <c r="E1326" s="56">
        <v>86.13</v>
      </c>
    </row>
    <row r="1327" spans="1:5" ht="19.5" customHeight="1">
      <c r="A1327" s="90" t="s">
        <v>197</v>
      </c>
      <c r="B1327" s="89"/>
      <c r="C1327" s="55">
        <v>30000</v>
      </c>
      <c r="D1327" s="55">
        <v>25837.63</v>
      </c>
      <c r="E1327" s="56">
        <v>86.13</v>
      </c>
    </row>
    <row r="1328" spans="1:5" ht="19.5" customHeight="1">
      <c r="A1328" s="61" t="s">
        <v>318</v>
      </c>
      <c r="B1328" s="61" t="s">
        <v>319</v>
      </c>
      <c r="C1328" s="10">
        <v>30000</v>
      </c>
      <c r="D1328" s="10">
        <v>25837.63</v>
      </c>
      <c r="E1328" s="11">
        <v>86.13</v>
      </c>
    </row>
    <row r="1329" spans="1:5" ht="19.5" customHeight="1">
      <c r="A1329" s="62" t="s">
        <v>490</v>
      </c>
      <c r="B1329" s="62" t="s">
        <v>491</v>
      </c>
      <c r="C1329" s="14" t="s">
        <v>0</v>
      </c>
      <c r="D1329" s="14">
        <v>25837.63</v>
      </c>
      <c r="E1329" s="15" t="s">
        <v>0</v>
      </c>
    </row>
    <row r="1330" spans="1:5" ht="19.5" customHeight="1">
      <c r="A1330" s="60" t="s">
        <v>414</v>
      </c>
      <c r="B1330" s="60" t="s">
        <v>646</v>
      </c>
      <c r="C1330" s="24">
        <v>105000</v>
      </c>
      <c r="D1330" s="24">
        <v>97428.12</v>
      </c>
      <c r="E1330" s="25">
        <v>92.79</v>
      </c>
    </row>
    <row r="1331" spans="1:5" ht="19.5" customHeight="1">
      <c r="A1331" s="90" t="s">
        <v>181</v>
      </c>
      <c r="B1331" s="89"/>
      <c r="C1331" s="55">
        <v>2000</v>
      </c>
      <c r="D1331" s="55">
        <v>628.97</v>
      </c>
      <c r="E1331" s="56">
        <v>31.45</v>
      </c>
    </row>
    <row r="1332" spans="1:5" ht="19.5" customHeight="1">
      <c r="A1332" s="90" t="s">
        <v>188</v>
      </c>
      <c r="B1332" s="89"/>
      <c r="C1332" s="55">
        <v>2000</v>
      </c>
      <c r="D1332" s="55">
        <v>628.97</v>
      </c>
      <c r="E1332" s="56">
        <v>31.45</v>
      </c>
    </row>
    <row r="1333" spans="1:5" ht="19.5" customHeight="1">
      <c r="A1333" s="61" t="s">
        <v>318</v>
      </c>
      <c r="B1333" s="61" t="s">
        <v>319</v>
      </c>
      <c r="C1333" s="10">
        <v>2000</v>
      </c>
      <c r="D1333" s="10">
        <v>628.97</v>
      </c>
      <c r="E1333" s="11">
        <v>31.45</v>
      </c>
    </row>
    <row r="1334" spans="1:5" ht="19.5" customHeight="1">
      <c r="A1334" s="62" t="s">
        <v>490</v>
      </c>
      <c r="B1334" s="62" t="s">
        <v>491</v>
      </c>
      <c r="C1334" s="14" t="s">
        <v>0</v>
      </c>
      <c r="D1334" s="14">
        <v>628.97</v>
      </c>
      <c r="E1334" s="15" t="s">
        <v>0</v>
      </c>
    </row>
    <row r="1335" spans="1:5" ht="19.5" customHeight="1">
      <c r="A1335" s="90" t="s">
        <v>196</v>
      </c>
      <c r="B1335" s="89"/>
      <c r="C1335" s="55">
        <v>103000</v>
      </c>
      <c r="D1335" s="55">
        <v>96799.15</v>
      </c>
      <c r="E1335" s="56">
        <v>93.98</v>
      </c>
    </row>
    <row r="1336" spans="1:5" ht="19.5" customHeight="1">
      <c r="A1336" s="90" t="s">
        <v>197</v>
      </c>
      <c r="B1336" s="89"/>
      <c r="C1336" s="55">
        <v>103000</v>
      </c>
      <c r="D1336" s="55">
        <v>96799.15</v>
      </c>
      <c r="E1336" s="56">
        <v>93.98</v>
      </c>
    </row>
    <row r="1337" spans="1:5" ht="19.5" customHeight="1">
      <c r="A1337" s="61" t="s">
        <v>318</v>
      </c>
      <c r="B1337" s="61" t="s">
        <v>319</v>
      </c>
      <c r="C1337" s="10">
        <v>103000</v>
      </c>
      <c r="D1337" s="10">
        <v>96799.15</v>
      </c>
      <c r="E1337" s="11">
        <v>93.98</v>
      </c>
    </row>
    <row r="1338" spans="1:5" ht="19.5" customHeight="1">
      <c r="A1338" s="62" t="s">
        <v>490</v>
      </c>
      <c r="B1338" s="62" t="s">
        <v>491</v>
      </c>
      <c r="C1338" s="14" t="s">
        <v>0</v>
      </c>
      <c r="D1338" s="14">
        <v>96799.15</v>
      </c>
      <c r="E1338" s="15" t="s">
        <v>0</v>
      </c>
    </row>
    <row r="1339" spans="1:5" ht="19.5" customHeight="1">
      <c r="A1339" s="57" t="s">
        <v>647</v>
      </c>
      <c r="B1339" s="57" t="s">
        <v>648</v>
      </c>
      <c r="C1339" s="58">
        <v>397500</v>
      </c>
      <c r="D1339" s="58">
        <v>112161.62</v>
      </c>
      <c r="E1339" s="59">
        <v>28.22</v>
      </c>
    </row>
    <row r="1340" spans="1:5" ht="19.5" customHeight="1">
      <c r="A1340" s="60" t="s">
        <v>424</v>
      </c>
      <c r="B1340" s="60" t="s">
        <v>649</v>
      </c>
      <c r="C1340" s="24">
        <v>260000</v>
      </c>
      <c r="D1340" s="24">
        <v>11600</v>
      </c>
      <c r="E1340" s="25">
        <v>4.46</v>
      </c>
    </row>
    <row r="1341" spans="1:5" ht="19.5" customHeight="1">
      <c r="A1341" s="90" t="s">
        <v>190</v>
      </c>
      <c r="B1341" s="89"/>
      <c r="C1341" s="55">
        <v>200000</v>
      </c>
      <c r="D1341" s="55">
        <v>8700</v>
      </c>
      <c r="E1341" s="56">
        <v>4.35</v>
      </c>
    </row>
    <row r="1342" spans="1:5" ht="19.5" customHeight="1">
      <c r="A1342" s="90" t="s">
        <v>193</v>
      </c>
      <c r="B1342" s="89"/>
      <c r="C1342" s="55">
        <v>200000</v>
      </c>
      <c r="D1342" s="55">
        <v>8700</v>
      </c>
      <c r="E1342" s="56">
        <v>4.35</v>
      </c>
    </row>
    <row r="1343" spans="1:5" ht="19.5" customHeight="1">
      <c r="A1343" s="61" t="s">
        <v>334</v>
      </c>
      <c r="B1343" s="61" t="s">
        <v>335</v>
      </c>
      <c r="C1343" s="10">
        <v>200000</v>
      </c>
      <c r="D1343" s="10">
        <v>8700</v>
      </c>
      <c r="E1343" s="11">
        <v>4.35</v>
      </c>
    </row>
    <row r="1344" spans="1:5" ht="19.5" customHeight="1">
      <c r="A1344" s="62" t="s">
        <v>405</v>
      </c>
      <c r="B1344" s="62" t="s">
        <v>406</v>
      </c>
      <c r="C1344" s="14" t="s">
        <v>0</v>
      </c>
      <c r="D1344" s="14">
        <v>8700</v>
      </c>
      <c r="E1344" s="15" t="s">
        <v>0</v>
      </c>
    </row>
    <row r="1345" spans="1:5" ht="19.5" customHeight="1">
      <c r="A1345" s="90" t="s">
        <v>196</v>
      </c>
      <c r="B1345" s="89"/>
      <c r="C1345" s="55">
        <v>60000</v>
      </c>
      <c r="D1345" s="55">
        <v>2900</v>
      </c>
      <c r="E1345" s="56">
        <v>4.83</v>
      </c>
    </row>
    <row r="1346" spans="1:5" ht="19.5" customHeight="1">
      <c r="A1346" s="90" t="s">
        <v>197</v>
      </c>
      <c r="B1346" s="89"/>
      <c r="C1346" s="55">
        <v>60000</v>
      </c>
      <c r="D1346" s="55">
        <v>2900</v>
      </c>
      <c r="E1346" s="56">
        <v>4.83</v>
      </c>
    </row>
    <row r="1347" spans="1:5" ht="19.5" customHeight="1">
      <c r="A1347" s="61" t="s">
        <v>334</v>
      </c>
      <c r="B1347" s="61" t="s">
        <v>335</v>
      </c>
      <c r="C1347" s="10">
        <v>60000</v>
      </c>
      <c r="D1347" s="10">
        <v>2900</v>
      </c>
      <c r="E1347" s="11">
        <v>4.83</v>
      </c>
    </row>
    <row r="1348" spans="1:5" ht="19.5" customHeight="1">
      <c r="A1348" s="62" t="s">
        <v>405</v>
      </c>
      <c r="B1348" s="62" t="s">
        <v>406</v>
      </c>
      <c r="C1348" s="14" t="s">
        <v>0</v>
      </c>
      <c r="D1348" s="14">
        <v>2900</v>
      </c>
      <c r="E1348" s="15" t="s">
        <v>0</v>
      </c>
    </row>
    <row r="1349" spans="1:5" ht="19.5" customHeight="1">
      <c r="A1349" s="60" t="s">
        <v>396</v>
      </c>
      <c r="B1349" s="60" t="s">
        <v>650</v>
      </c>
      <c r="C1349" s="24">
        <v>2500</v>
      </c>
      <c r="D1349" s="24">
        <v>1517.99</v>
      </c>
      <c r="E1349" s="25">
        <v>60.72</v>
      </c>
    </row>
    <row r="1350" spans="1:5" ht="19.5" customHeight="1">
      <c r="A1350" s="90" t="s">
        <v>176</v>
      </c>
      <c r="B1350" s="89"/>
      <c r="C1350" s="55">
        <v>2500</v>
      </c>
      <c r="D1350" s="55">
        <v>1517.99</v>
      </c>
      <c r="E1350" s="56">
        <v>60.72</v>
      </c>
    </row>
    <row r="1351" spans="1:5" ht="19.5" customHeight="1">
      <c r="A1351" s="90" t="s">
        <v>177</v>
      </c>
      <c r="B1351" s="89"/>
      <c r="C1351" s="55">
        <v>2500</v>
      </c>
      <c r="D1351" s="55">
        <v>1517.99</v>
      </c>
      <c r="E1351" s="56">
        <v>60.72</v>
      </c>
    </row>
    <row r="1352" spans="1:5" ht="19.5" customHeight="1">
      <c r="A1352" s="61" t="s">
        <v>292</v>
      </c>
      <c r="B1352" s="61" t="s">
        <v>293</v>
      </c>
      <c r="C1352" s="10">
        <v>2500</v>
      </c>
      <c r="D1352" s="10">
        <v>1517.99</v>
      </c>
      <c r="E1352" s="11">
        <v>60.72</v>
      </c>
    </row>
    <row r="1353" spans="1:5" ht="19.5" customHeight="1">
      <c r="A1353" s="62" t="s">
        <v>330</v>
      </c>
      <c r="B1353" s="62" t="s">
        <v>331</v>
      </c>
      <c r="C1353" s="14" t="s">
        <v>0</v>
      </c>
      <c r="D1353" s="14">
        <v>1517.99</v>
      </c>
      <c r="E1353" s="15" t="s">
        <v>0</v>
      </c>
    </row>
    <row r="1354" spans="1:5" ht="19.5" customHeight="1">
      <c r="A1354" s="60" t="s">
        <v>332</v>
      </c>
      <c r="B1354" s="60" t="s">
        <v>651</v>
      </c>
      <c r="C1354" s="24">
        <v>135000</v>
      </c>
      <c r="D1354" s="24">
        <v>99043.63</v>
      </c>
      <c r="E1354" s="25">
        <v>73.37</v>
      </c>
    </row>
    <row r="1355" spans="1:5" ht="19.5" customHeight="1">
      <c r="A1355" s="90" t="s">
        <v>196</v>
      </c>
      <c r="B1355" s="89"/>
      <c r="C1355" s="55">
        <v>135000</v>
      </c>
      <c r="D1355" s="55">
        <v>99043.63</v>
      </c>
      <c r="E1355" s="56">
        <v>73.37</v>
      </c>
    </row>
    <row r="1356" spans="1:5" ht="19.5" customHeight="1">
      <c r="A1356" s="90" t="s">
        <v>197</v>
      </c>
      <c r="B1356" s="89"/>
      <c r="C1356" s="55">
        <v>135000</v>
      </c>
      <c r="D1356" s="55">
        <v>99043.63</v>
      </c>
      <c r="E1356" s="56">
        <v>73.37</v>
      </c>
    </row>
    <row r="1357" spans="1:5" ht="19.5" customHeight="1">
      <c r="A1357" s="61" t="s">
        <v>318</v>
      </c>
      <c r="B1357" s="61" t="s">
        <v>319</v>
      </c>
      <c r="C1357" s="10">
        <v>135000</v>
      </c>
      <c r="D1357" s="10">
        <v>99043.63</v>
      </c>
      <c r="E1357" s="11">
        <v>73.37</v>
      </c>
    </row>
    <row r="1358" spans="1:5" ht="19.5" customHeight="1">
      <c r="A1358" s="62" t="s">
        <v>490</v>
      </c>
      <c r="B1358" s="62" t="s">
        <v>491</v>
      </c>
      <c r="C1358" s="14" t="s">
        <v>0</v>
      </c>
      <c r="D1358" s="14">
        <v>99043.63</v>
      </c>
      <c r="E1358" s="15" t="s">
        <v>0</v>
      </c>
    </row>
  </sheetData>
  <sheetProtection/>
  <mergeCells count="449">
    <mergeCell ref="A1346:B1346"/>
    <mergeCell ref="A1350:B1350"/>
    <mergeCell ref="A1351:B1351"/>
    <mergeCell ref="A1355:B1355"/>
    <mergeCell ref="A1356:B1356"/>
    <mergeCell ref="A1332:B1332"/>
    <mergeCell ref="A1335:B1335"/>
    <mergeCell ref="A1336:B1336"/>
    <mergeCell ref="A1341:B1341"/>
    <mergeCell ref="A1342:B1342"/>
    <mergeCell ref="A1345:B1345"/>
    <mergeCell ref="A1317:B1317"/>
    <mergeCell ref="A1320:B1320"/>
    <mergeCell ref="A1321:B1321"/>
    <mergeCell ref="A1326:B1326"/>
    <mergeCell ref="A1327:B1327"/>
    <mergeCell ref="A1331:B1331"/>
    <mergeCell ref="A1297:B1297"/>
    <mergeCell ref="A1301:B1301"/>
    <mergeCell ref="A1302:B1302"/>
    <mergeCell ref="A1307:B1307"/>
    <mergeCell ref="A1308:B1308"/>
    <mergeCell ref="A1316:B1316"/>
    <mergeCell ref="A1283:B1283"/>
    <mergeCell ref="A1287:B1287"/>
    <mergeCell ref="A1288:B1288"/>
    <mergeCell ref="A1292:B1292"/>
    <mergeCell ref="A1293:B1293"/>
    <mergeCell ref="A1296:B1296"/>
    <mergeCell ref="A1267:B1267"/>
    <mergeCell ref="A1272:B1272"/>
    <mergeCell ref="A1273:B1273"/>
    <mergeCell ref="A1277:B1277"/>
    <mergeCell ref="A1278:B1278"/>
    <mergeCell ref="A1282:B1282"/>
    <mergeCell ref="A1250:B1250"/>
    <mergeCell ref="A1255:B1255"/>
    <mergeCell ref="A1256:B1256"/>
    <mergeCell ref="A1260:B1260"/>
    <mergeCell ref="A1261:B1261"/>
    <mergeCell ref="A1266:B1266"/>
    <mergeCell ref="A1234:B1234"/>
    <mergeCell ref="A1238:B1238"/>
    <mergeCell ref="A1239:B1239"/>
    <mergeCell ref="A1243:B1243"/>
    <mergeCell ref="A1244:B1244"/>
    <mergeCell ref="A1249:B1249"/>
    <mergeCell ref="A1220:B1220"/>
    <mergeCell ref="A1223:B1223"/>
    <mergeCell ref="A1224:B1224"/>
    <mergeCell ref="A1228:B1228"/>
    <mergeCell ref="A1229:B1229"/>
    <mergeCell ref="A1233:B1233"/>
    <mergeCell ref="A1206:B1206"/>
    <mergeCell ref="A1209:B1209"/>
    <mergeCell ref="A1210:B1210"/>
    <mergeCell ref="A1214:B1214"/>
    <mergeCell ref="A1215:B1215"/>
    <mergeCell ref="A1219:B1219"/>
    <mergeCell ref="A1193:B1193"/>
    <mergeCell ref="A1194:B1194"/>
    <mergeCell ref="A1198:B1198"/>
    <mergeCell ref="A1199:B1199"/>
    <mergeCell ref="A1202:B1202"/>
    <mergeCell ref="A1203:B1203"/>
    <mergeCell ref="A1178:B1178"/>
    <mergeCell ref="A1179:B1179"/>
    <mergeCell ref="A1183:B1183"/>
    <mergeCell ref="A1184:B1184"/>
    <mergeCell ref="A1189:B1189"/>
    <mergeCell ref="A1190:B1190"/>
    <mergeCell ref="A1165:B1165"/>
    <mergeCell ref="A1166:B1166"/>
    <mergeCell ref="A1169:B1169"/>
    <mergeCell ref="A1170:B1170"/>
    <mergeCell ref="A1173:B1173"/>
    <mergeCell ref="A1174:B1174"/>
    <mergeCell ref="A1149:B1149"/>
    <mergeCell ref="A1150:B1150"/>
    <mergeCell ref="A1154:B1154"/>
    <mergeCell ref="A1155:B1155"/>
    <mergeCell ref="A1159:B1159"/>
    <mergeCell ref="A1160:B1160"/>
    <mergeCell ref="A1134:B1134"/>
    <mergeCell ref="A1135:B1135"/>
    <mergeCell ref="A1140:B1140"/>
    <mergeCell ref="A1141:B1141"/>
    <mergeCell ref="A1145:B1145"/>
    <mergeCell ref="A1146:B1146"/>
    <mergeCell ref="A1115:B1115"/>
    <mergeCell ref="A1116:B1116"/>
    <mergeCell ref="A1122:B1122"/>
    <mergeCell ref="A1123:B1123"/>
    <mergeCell ref="A1128:B1128"/>
    <mergeCell ref="A1129:B1129"/>
    <mergeCell ref="A1099:B1099"/>
    <mergeCell ref="A1100:B1100"/>
    <mergeCell ref="A1103:B1103"/>
    <mergeCell ref="A1104:B1104"/>
    <mergeCell ref="A1108:B1108"/>
    <mergeCell ref="A1109:B1109"/>
    <mergeCell ref="A1081:B1081"/>
    <mergeCell ref="A1082:B1082"/>
    <mergeCell ref="A1087:B1087"/>
    <mergeCell ref="A1088:B1088"/>
    <mergeCell ref="A1094:B1094"/>
    <mergeCell ref="A1095:B1095"/>
    <mergeCell ref="A1066:B1066"/>
    <mergeCell ref="A1069:B1069"/>
    <mergeCell ref="A1070:B1070"/>
    <mergeCell ref="A1073:B1073"/>
    <mergeCell ref="A1077:B1077"/>
    <mergeCell ref="A1078:B1078"/>
    <mergeCell ref="A1050:B1050"/>
    <mergeCell ref="A1055:B1055"/>
    <mergeCell ref="A1056:B1056"/>
    <mergeCell ref="A1060:B1060"/>
    <mergeCell ref="A1061:B1061"/>
    <mergeCell ref="A1065:B1065"/>
    <mergeCell ref="A1026:B1026"/>
    <mergeCell ref="A1030:B1030"/>
    <mergeCell ref="A1031:B1031"/>
    <mergeCell ref="A1039:B1039"/>
    <mergeCell ref="A1040:B1040"/>
    <mergeCell ref="A1049:B1049"/>
    <mergeCell ref="A1009:B1009"/>
    <mergeCell ref="A1014:B1014"/>
    <mergeCell ref="A1015:B1015"/>
    <mergeCell ref="A1019:B1019"/>
    <mergeCell ref="A1020:B1020"/>
    <mergeCell ref="A1025:B1025"/>
    <mergeCell ref="A994:B994"/>
    <mergeCell ref="A998:B998"/>
    <mergeCell ref="A999:B999"/>
    <mergeCell ref="A1003:B1003"/>
    <mergeCell ref="A1004:B1004"/>
    <mergeCell ref="A1008:B1008"/>
    <mergeCell ref="A978:B978"/>
    <mergeCell ref="A982:B982"/>
    <mergeCell ref="A983:B983"/>
    <mergeCell ref="A987:B987"/>
    <mergeCell ref="A988:B988"/>
    <mergeCell ref="A993:B993"/>
    <mergeCell ref="A964:B964"/>
    <mergeCell ref="A967:B967"/>
    <mergeCell ref="A968:B968"/>
    <mergeCell ref="A972:B972"/>
    <mergeCell ref="A973:B973"/>
    <mergeCell ref="A977:B977"/>
    <mergeCell ref="A949:B949"/>
    <mergeCell ref="A953:B953"/>
    <mergeCell ref="A954:B954"/>
    <mergeCell ref="A958:B958"/>
    <mergeCell ref="A959:B959"/>
    <mergeCell ref="A963:B963"/>
    <mergeCell ref="A935:B935"/>
    <mergeCell ref="A936:B936"/>
    <mergeCell ref="A940:B940"/>
    <mergeCell ref="A941:B941"/>
    <mergeCell ref="A944:B944"/>
    <mergeCell ref="A948:B948"/>
    <mergeCell ref="A920:B920"/>
    <mergeCell ref="A921:B921"/>
    <mergeCell ref="A925:B925"/>
    <mergeCell ref="A926:B926"/>
    <mergeCell ref="A930:B930"/>
    <mergeCell ref="A931:B931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89:B889"/>
    <mergeCell ref="A892:B892"/>
    <mergeCell ref="A893:B893"/>
    <mergeCell ref="A897:B897"/>
    <mergeCell ref="A898:B898"/>
    <mergeCell ref="A899:B899"/>
    <mergeCell ref="A872:B872"/>
    <mergeCell ref="A879:B879"/>
    <mergeCell ref="A880:B880"/>
    <mergeCell ref="A883:B883"/>
    <mergeCell ref="A884:B884"/>
    <mergeCell ref="A888:B888"/>
    <mergeCell ref="A857:B857"/>
    <mergeCell ref="A861:B861"/>
    <mergeCell ref="A862:B862"/>
    <mergeCell ref="A865:B865"/>
    <mergeCell ref="A866:B866"/>
    <mergeCell ref="A871:B871"/>
    <mergeCell ref="A842:B842"/>
    <mergeCell ref="A846:B846"/>
    <mergeCell ref="A847:B847"/>
    <mergeCell ref="A852:B852"/>
    <mergeCell ref="A853:B853"/>
    <mergeCell ref="A856:B856"/>
    <mergeCell ref="A823:B823"/>
    <mergeCell ref="A827:B827"/>
    <mergeCell ref="A828:B828"/>
    <mergeCell ref="A831:B831"/>
    <mergeCell ref="A832:B832"/>
    <mergeCell ref="A841:B841"/>
    <mergeCell ref="A804:B804"/>
    <mergeCell ref="A809:B809"/>
    <mergeCell ref="A810:B810"/>
    <mergeCell ref="A817:B817"/>
    <mergeCell ref="A818:B818"/>
    <mergeCell ref="A822:B822"/>
    <mergeCell ref="A781:B781"/>
    <mergeCell ref="A786:B786"/>
    <mergeCell ref="A787:B787"/>
    <mergeCell ref="A793:B793"/>
    <mergeCell ref="A794:B794"/>
    <mergeCell ref="A803:B803"/>
    <mergeCell ref="A768:B768"/>
    <mergeCell ref="A771:B771"/>
    <mergeCell ref="A772:B772"/>
    <mergeCell ref="A775:B775"/>
    <mergeCell ref="A776:B776"/>
    <mergeCell ref="A780:B780"/>
    <mergeCell ref="A754:B754"/>
    <mergeCell ref="A757:B757"/>
    <mergeCell ref="A758:B758"/>
    <mergeCell ref="A763:B763"/>
    <mergeCell ref="A764:B764"/>
    <mergeCell ref="A767:B767"/>
    <mergeCell ref="A728:B728"/>
    <mergeCell ref="A735:B735"/>
    <mergeCell ref="A736:B736"/>
    <mergeCell ref="A749:B749"/>
    <mergeCell ref="A750:B750"/>
    <mergeCell ref="A753:B753"/>
    <mergeCell ref="A646:B646"/>
    <mergeCell ref="A675:B675"/>
    <mergeCell ref="A676:B676"/>
    <mergeCell ref="A717:B717"/>
    <mergeCell ref="A718:B718"/>
    <mergeCell ref="A727:B727"/>
    <mergeCell ref="A605:B605"/>
    <mergeCell ref="A612:B612"/>
    <mergeCell ref="A613:B613"/>
    <mergeCell ref="A618:B618"/>
    <mergeCell ref="A619:B619"/>
    <mergeCell ref="A645:B645"/>
    <mergeCell ref="A555:B555"/>
    <mergeCell ref="A567:B567"/>
    <mergeCell ref="A568:B568"/>
    <mergeCell ref="A574:B574"/>
    <mergeCell ref="A575:B575"/>
    <mergeCell ref="A604:B604"/>
    <mergeCell ref="A538:B538"/>
    <mergeCell ref="A544:B544"/>
    <mergeCell ref="A545:B545"/>
    <mergeCell ref="A548:B548"/>
    <mergeCell ref="A549:B549"/>
    <mergeCell ref="A554:B554"/>
    <mergeCell ref="A523:B523"/>
    <mergeCell ref="A527:B527"/>
    <mergeCell ref="A528:B528"/>
    <mergeCell ref="A532:B532"/>
    <mergeCell ref="A533:B533"/>
    <mergeCell ref="A537:B537"/>
    <mergeCell ref="A478:B478"/>
    <mergeCell ref="A493:B493"/>
    <mergeCell ref="A494:B494"/>
    <mergeCell ref="A510:B510"/>
    <mergeCell ref="A511:B511"/>
    <mergeCell ref="A522:B522"/>
    <mergeCell ref="A451:B451"/>
    <mergeCell ref="A454:B454"/>
    <mergeCell ref="A455:B455"/>
    <mergeCell ref="A458:B458"/>
    <mergeCell ref="A459:B459"/>
    <mergeCell ref="A477:B477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21:B421"/>
    <mergeCell ref="A422:B422"/>
    <mergeCell ref="A433:B433"/>
    <mergeCell ref="A434:B434"/>
    <mergeCell ref="A437:B437"/>
    <mergeCell ref="A438:B438"/>
    <mergeCell ref="A406:B406"/>
    <mergeCell ref="A407:B407"/>
    <mergeCell ref="A411:B411"/>
    <mergeCell ref="A412:B412"/>
    <mergeCell ref="A416:B416"/>
    <mergeCell ref="A417:B417"/>
    <mergeCell ref="A390:B390"/>
    <mergeCell ref="A391:B391"/>
    <mergeCell ref="A396:B396"/>
    <mergeCell ref="A397:B397"/>
    <mergeCell ref="A401:B401"/>
    <mergeCell ref="A402:B402"/>
    <mergeCell ref="A375:B375"/>
    <mergeCell ref="A376:B376"/>
    <mergeCell ref="A380:B380"/>
    <mergeCell ref="A381:B381"/>
    <mergeCell ref="A385:B385"/>
    <mergeCell ref="A386:B386"/>
    <mergeCell ref="A359:B359"/>
    <mergeCell ref="A360:B360"/>
    <mergeCell ref="A365:B365"/>
    <mergeCell ref="A366:B366"/>
    <mergeCell ref="A370:B370"/>
    <mergeCell ref="A371:B371"/>
    <mergeCell ref="A345:B345"/>
    <mergeCell ref="A346:B346"/>
    <mergeCell ref="A349:B349"/>
    <mergeCell ref="A350:B350"/>
    <mergeCell ref="A354:B354"/>
    <mergeCell ref="A355:B355"/>
    <mergeCell ref="A330:B330"/>
    <mergeCell ref="A331:B331"/>
    <mergeCell ref="A335:B335"/>
    <mergeCell ref="A336:B336"/>
    <mergeCell ref="A340:B340"/>
    <mergeCell ref="A341:B341"/>
    <mergeCell ref="A314:B314"/>
    <mergeCell ref="A315:B315"/>
    <mergeCell ref="A320:B320"/>
    <mergeCell ref="A321:B321"/>
    <mergeCell ref="A325:B325"/>
    <mergeCell ref="A326:B326"/>
    <mergeCell ref="A299:B299"/>
    <mergeCell ref="A300:B300"/>
    <mergeCell ref="A304:B304"/>
    <mergeCell ref="A305:B305"/>
    <mergeCell ref="A309:B309"/>
    <mergeCell ref="A310:B310"/>
    <mergeCell ref="A284:B284"/>
    <mergeCell ref="A285:B285"/>
    <mergeCell ref="A289:B289"/>
    <mergeCell ref="A290:B290"/>
    <mergeCell ref="A294:B294"/>
    <mergeCell ref="A295:B295"/>
    <mergeCell ref="A269:B269"/>
    <mergeCell ref="A270:B270"/>
    <mergeCell ref="A274:B274"/>
    <mergeCell ref="A275:B275"/>
    <mergeCell ref="A279:B279"/>
    <mergeCell ref="A280:B280"/>
    <mergeCell ref="A253:B253"/>
    <mergeCell ref="A254:B254"/>
    <mergeCell ref="A259:B259"/>
    <mergeCell ref="A260:B260"/>
    <mergeCell ref="A264:B264"/>
    <mergeCell ref="A265:B265"/>
    <mergeCell ref="A238:B238"/>
    <mergeCell ref="A239:B239"/>
    <mergeCell ref="A243:B243"/>
    <mergeCell ref="A244:B244"/>
    <mergeCell ref="A248:B248"/>
    <mergeCell ref="A249:B249"/>
    <mergeCell ref="A222:B222"/>
    <mergeCell ref="A223:B223"/>
    <mergeCell ref="A226:B226"/>
    <mergeCell ref="A227:B227"/>
    <mergeCell ref="A230:B230"/>
    <mergeCell ref="A231:B231"/>
    <mergeCell ref="A202:B202"/>
    <mergeCell ref="A203:B203"/>
    <mergeCell ref="A207:B207"/>
    <mergeCell ref="A208:B208"/>
    <mergeCell ref="A217:B217"/>
    <mergeCell ref="A218:B218"/>
    <mergeCell ref="A183:B183"/>
    <mergeCell ref="A184:B184"/>
    <mergeCell ref="A188:B188"/>
    <mergeCell ref="A189:B189"/>
    <mergeCell ref="A196:B196"/>
    <mergeCell ref="A197:B197"/>
    <mergeCell ref="A145:B145"/>
    <mergeCell ref="A146:B146"/>
    <mergeCell ref="A149:B149"/>
    <mergeCell ref="A150:B150"/>
    <mergeCell ref="A178:B178"/>
    <mergeCell ref="A179:B179"/>
    <mergeCell ref="A139:B139"/>
    <mergeCell ref="A140:B140"/>
    <mergeCell ref="A141:B141"/>
    <mergeCell ref="A142:B142"/>
    <mergeCell ref="A143:B143"/>
    <mergeCell ref="A144:B144"/>
    <mergeCell ref="A131:B131"/>
    <mergeCell ref="A132:B132"/>
    <mergeCell ref="A135:B135"/>
    <mergeCell ref="A136:B136"/>
    <mergeCell ref="A137:B137"/>
    <mergeCell ref="A138:B138"/>
    <mergeCell ref="A112:B112"/>
    <mergeCell ref="A113:B113"/>
    <mergeCell ref="A122:B122"/>
    <mergeCell ref="A123:B123"/>
    <mergeCell ref="A127:B127"/>
    <mergeCell ref="A128:B128"/>
    <mergeCell ref="A77:B77"/>
    <mergeCell ref="A78:B78"/>
    <mergeCell ref="A88:B88"/>
    <mergeCell ref="A89:B89"/>
    <mergeCell ref="A104:B104"/>
    <mergeCell ref="A105:B105"/>
    <mergeCell ref="A57:B57"/>
    <mergeCell ref="A58:B58"/>
    <mergeCell ref="A63:B63"/>
    <mergeCell ref="A64:B64"/>
    <mergeCell ref="A72:B72"/>
    <mergeCell ref="A73:B73"/>
    <mergeCell ref="A35:B35"/>
    <mergeCell ref="A36:B36"/>
    <mergeCell ref="A47:B47"/>
    <mergeCell ref="A48:B48"/>
    <mergeCell ref="A52:B52"/>
    <mergeCell ref="A53:B53"/>
    <mergeCell ref="A8:B8"/>
    <mergeCell ref="A9:B9"/>
    <mergeCell ref="A10:B10"/>
    <mergeCell ref="A11:B11"/>
    <mergeCell ref="A14:B14"/>
    <mergeCell ref="A15:B15"/>
    <mergeCell ref="A3:B4"/>
    <mergeCell ref="A1:E1"/>
    <mergeCell ref="A2:E2"/>
    <mergeCell ref="A5:B5"/>
    <mergeCell ref="A6:B6"/>
    <mergeCell ref="A7:B7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Trbović</cp:lastModifiedBy>
  <cp:lastPrinted>2024-05-08T12:43:03Z</cp:lastPrinted>
  <dcterms:modified xsi:type="dcterms:W3CDTF">2024-05-16T05:37:24Z</dcterms:modified>
  <cp:category/>
  <cp:version/>
  <cp:contentType/>
  <cp:contentStatus/>
</cp:coreProperties>
</file>